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'Ark1'!$A$1:$AW$62</definedName>
  </definedNames>
  <calcPr fullCalcOnLoad="1"/>
</workbook>
</file>

<file path=xl/sharedStrings.xml><?xml version="1.0" encoding="utf-8"?>
<sst xmlns="http://schemas.openxmlformats.org/spreadsheetml/2006/main" count="117" uniqueCount="16">
  <si>
    <t>PENSIONSBIDRAG INCL. OMRÅDETILLÆG FOR IKKE-TJENESTEMÆND</t>
  </si>
  <si>
    <t>RLTN -OMRÅDET, PR. 1. OKTOBER 2008, Udvalgte pensionsordninger, nettoficeret</t>
  </si>
  <si>
    <t>Trin</t>
  </si>
  <si>
    <t>12,50 %</t>
  </si>
  <si>
    <t>12,60 %</t>
  </si>
  <si>
    <t>14,55 %</t>
  </si>
  <si>
    <t>15,40 %</t>
  </si>
  <si>
    <t>Gruppe 0</t>
  </si>
  <si>
    <t>Gruppe 1</t>
  </si>
  <si>
    <t>Gruppe 2</t>
  </si>
  <si>
    <t>Gruppe 3</t>
  </si>
  <si>
    <t>Gruppe 4</t>
  </si>
  <si>
    <t>Samlet</t>
  </si>
  <si>
    <t>Heraf eget</t>
  </si>
  <si>
    <t>pensionsbidrag</t>
  </si>
  <si>
    <t>55+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</si>
</sst>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NewRomanPS"/>
      <family val="0"/>
    </font>
    <font>
      <sz val="12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39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Fill="1" applyBorder="1" applyAlignment="1">
      <alignment/>
    </xf>
    <xf numFmtId="39" fontId="2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Alignment="1">
      <alignment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39" fontId="2" fillId="33" borderId="10" xfId="0" applyNumberFormat="1" applyFont="1" applyFill="1" applyBorder="1" applyAlignment="1" applyProtection="1">
      <alignment/>
      <protection/>
    </xf>
    <xf numFmtId="39" fontId="2" fillId="0" borderId="0" xfId="0" applyNumberFormat="1" applyFont="1" applyBorder="1" applyAlignment="1">
      <alignment/>
    </xf>
    <xf numFmtId="39" fontId="0" fillId="33" borderId="11" xfId="0" applyNumberFormat="1" applyFill="1" applyBorder="1" applyAlignment="1">
      <alignment/>
    </xf>
    <xf numFmtId="39" fontId="2" fillId="0" borderId="0" xfId="0" applyNumberFormat="1" applyFont="1" applyFill="1" applyBorder="1" applyAlignment="1" applyProtection="1" quotePrefix="1">
      <alignment horizontal="center"/>
      <protection/>
    </xf>
    <xf numFmtId="39" fontId="2" fillId="0" borderId="0" xfId="0" applyNumberFormat="1" applyFont="1" applyFill="1" applyBorder="1" applyAlignment="1" quotePrefix="1">
      <alignment horizontal="center"/>
    </xf>
    <xf numFmtId="39" fontId="2" fillId="0" borderId="0" xfId="0" applyNumberFormat="1" applyFont="1" applyFill="1" applyBorder="1" applyAlignment="1">
      <alignment/>
    </xf>
    <xf numFmtId="39" fontId="2" fillId="0" borderId="0" xfId="0" applyNumberFormat="1" applyFont="1" applyBorder="1" applyAlignment="1" applyProtection="1">
      <alignment/>
      <protection/>
    </xf>
    <xf numFmtId="39" fontId="2" fillId="33" borderId="12" xfId="0" applyNumberFormat="1" applyFont="1" applyFill="1" applyBorder="1" applyAlignment="1" applyProtection="1">
      <alignment horizontal="center"/>
      <protection/>
    </xf>
    <xf numFmtId="39" fontId="2" fillId="33" borderId="13" xfId="0" applyNumberFormat="1" applyFont="1" applyFill="1" applyBorder="1" applyAlignment="1" applyProtection="1">
      <alignment horizontal="center"/>
      <protection/>
    </xf>
    <xf numFmtId="39" fontId="2" fillId="33" borderId="0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39" fontId="2" fillId="33" borderId="14" xfId="0" applyNumberFormat="1" applyFont="1" applyFill="1" applyBorder="1" applyAlignment="1" applyProtection="1">
      <alignment/>
      <protection/>
    </xf>
    <xf numFmtId="39" fontId="2" fillId="33" borderId="15" xfId="0" applyNumberFormat="1" applyFont="1" applyFill="1" applyBorder="1" applyAlignment="1" applyProtection="1">
      <alignment horizontal="center"/>
      <protection/>
    </xf>
    <xf numFmtId="39" fontId="2" fillId="33" borderId="16" xfId="0" applyNumberFormat="1" applyFont="1" applyFill="1" applyBorder="1" applyAlignment="1" applyProtection="1">
      <alignment horizontal="center"/>
      <protection/>
    </xf>
    <xf numFmtId="39" fontId="2" fillId="33" borderId="17" xfId="0" applyNumberFormat="1" applyFont="1" applyFill="1" applyBorder="1" applyAlignment="1" applyProtection="1">
      <alignment horizontal="center"/>
      <protection/>
    </xf>
    <xf numFmtId="39" fontId="0" fillId="0" borderId="0" xfId="0" applyNumberForma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/>
      <protection/>
    </xf>
    <xf numFmtId="39" fontId="2" fillId="0" borderId="18" xfId="0" applyNumberFormat="1" applyFont="1" applyBorder="1" applyAlignment="1" applyProtection="1">
      <alignment/>
      <protection/>
    </xf>
    <xf numFmtId="39" fontId="2" fillId="0" borderId="19" xfId="0" applyNumberFormat="1" applyFont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39" fontId="2" fillId="0" borderId="12" xfId="0" applyNumberFormat="1" applyFont="1" applyBorder="1" applyAlignment="1" applyProtection="1">
      <alignment/>
      <protection/>
    </xf>
    <xf numFmtId="39" fontId="2" fillId="0" borderId="13" xfId="0" applyNumberFormat="1" applyFont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/>
      <protection/>
    </xf>
    <xf numFmtId="39" fontId="2" fillId="0" borderId="15" xfId="0" applyNumberFormat="1" applyFont="1" applyBorder="1" applyAlignment="1" applyProtection="1">
      <alignment/>
      <protection/>
    </xf>
    <xf numFmtId="39" fontId="2" fillId="0" borderId="16" xfId="0" applyNumberFormat="1" applyFont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 quotePrefix="1">
      <alignment horizontal="right"/>
      <protection/>
    </xf>
    <xf numFmtId="39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39" fontId="2" fillId="33" borderId="18" xfId="0" applyNumberFormat="1" applyFont="1" applyFill="1" applyBorder="1" applyAlignment="1">
      <alignment horizontal="center"/>
    </xf>
    <xf numFmtId="39" fontId="2" fillId="33" borderId="19" xfId="0" applyNumberFormat="1" applyFont="1" applyFill="1" applyBorder="1" applyAlignment="1">
      <alignment horizontal="center"/>
    </xf>
    <xf numFmtId="39" fontId="3" fillId="33" borderId="18" xfId="0" applyNumberFormat="1" applyFont="1" applyFill="1" applyBorder="1" applyAlignment="1">
      <alignment horizontal="center"/>
    </xf>
    <xf numFmtId="39" fontId="3" fillId="33" borderId="19" xfId="0" applyNumberFormat="1" applyFont="1" applyFill="1" applyBorder="1" applyAlignment="1">
      <alignment horizontal="center"/>
    </xf>
    <xf numFmtId="39" fontId="2" fillId="33" borderId="21" xfId="0" applyNumberFormat="1" applyFont="1" applyFill="1" applyBorder="1" applyAlignment="1" quotePrefix="1">
      <alignment horizontal="center"/>
    </xf>
    <xf numFmtId="39" fontId="2" fillId="33" borderId="22" xfId="0" applyNumberFormat="1" applyFont="1" applyFill="1" applyBorder="1" applyAlignment="1" quotePrefix="1">
      <alignment horizontal="center"/>
    </xf>
    <xf numFmtId="39" fontId="2" fillId="33" borderId="23" xfId="0" applyNumberFormat="1" applyFont="1" applyFill="1" applyBorder="1" applyAlignment="1" quotePrefix="1">
      <alignment horizontal="center"/>
    </xf>
    <xf numFmtId="2" fontId="2" fillId="0" borderId="0" xfId="0" applyNumberFormat="1" applyFont="1" applyAlignment="1" applyProtection="1">
      <alignment/>
      <protection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29"/>
  <sheetViews>
    <sheetView tabSelected="1" zoomScalePageLayoutView="0" workbookViewId="0" topLeftCell="AJ1">
      <selection activeCell="AK3" sqref="AK3"/>
    </sheetView>
  </sheetViews>
  <sheetFormatPr defaultColWidth="9.140625" defaultRowHeight="15"/>
  <cols>
    <col min="1" max="2" width="5.7109375" style="3" customWidth="1"/>
    <col min="3" max="12" width="12.7109375" style="3" customWidth="1"/>
    <col min="13" max="14" width="5.7109375" style="40" customWidth="1"/>
    <col min="15" max="24" width="12.7109375" style="40" customWidth="1"/>
    <col min="25" max="26" width="5.7109375" style="40" customWidth="1"/>
    <col min="27" max="36" width="12.7109375" style="40" customWidth="1"/>
    <col min="37" max="38" width="5.7109375" style="40" customWidth="1"/>
    <col min="39" max="48" width="12.7109375" style="40" customWidth="1"/>
    <col min="49" max="49" width="3.00390625" style="40" customWidth="1"/>
    <col min="50" max="85" width="9.140625" style="40" customWidth="1"/>
    <col min="86" max="16384" width="9.140625" style="3" customWidth="1"/>
  </cols>
  <sheetData>
    <row r="1" spans="1:92" ht="15.75">
      <c r="A1" s="1" t="s">
        <v>0</v>
      </c>
      <c r="B1" s="2"/>
      <c r="C1" s="2"/>
      <c r="M1" s="1" t="s">
        <v>0</v>
      </c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1" t="s">
        <v>0</v>
      </c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1" t="s">
        <v>0</v>
      </c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4"/>
      <c r="BA1" s="4"/>
      <c r="BB1" s="4"/>
      <c r="BC1" s="4"/>
      <c r="BD1" s="5"/>
      <c r="BE1" s="4"/>
      <c r="BF1" s="4"/>
      <c r="BG1" s="4"/>
      <c r="BH1" s="4"/>
      <c r="BI1" s="4"/>
      <c r="BJ1" s="4"/>
      <c r="BK1" s="4"/>
      <c r="BL1" s="4"/>
      <c r="BM1" s="4"/>
      <c r="BN1" s="4"/>
      <c r="BO1" s="5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6"/>
      <c r="CI1" s="6"/>
      <c r="CJ1" s="6"/>
      <c r="CK1" s="6"/>
      <c r="CL1" s="6"/>
      <c r="CM1" s="6"/>
      <c r="CN1" s="6"/>
    </row>
    <row r="2" spans="1:92" ht="15.75">
      <c r="A2" s="7" t="s">
        <v>1</v>
      </c>
      <c r="B2" s="2"/>
      <c r="C2" s="2"/>
      <c r="M2" s="49" t="str">
        <f>A2</f>
        <v>RLTN -OMRÅDET, PR. 1. OKTOBER 2008, Udvalgte pensionsordninger, nettoficeret</v>
      </c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49" t="str">
        <f>A2</f>
        <v>RLTN -OMRÅDET, PR. 1. OKTOBER 2008, Udvalgte pensionsordninger, nettoficeret</v>
      </c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49" t="str">
        <f>A2</f>
        <v>RLTN -OMRÅDET, PR. 1. OKTOBER 2008, Udvalgte pensionsordninger, nettoficeret</v>
      </c>
      <c r="AL2" s="2"/>
      <c r="AM2" s="2"/>
      <c r="AN2" s="3"/>
      <c r="AO2" s="3"/>
      <c r="AP2" s="3"/>
      <c r="AQ2" s="3"/>
      <c r="AR2" s="3"/>
      <c r="AS2" s="3"/>
      <c r="AT2" s="3"/>
      <c r="AU2" s="3"/>
      <c r="AV2" s="3"/>
      <c r="AW2" s="4"/>
      <c r="AX2" s="4"/>
      <c r="AY2" s="4"/>
      <c r="AZ2" s="4"/>
      <c r="BA2" s="4"/>
      <c r="BB2" s="4"/>
      <c r="BC2" s="4"/>
      <c r="BD2" s="5"/>
      <c r="BE2" s="4"/>
      <c r="BF2" s="4"/>
      <c r="BG2" s="4"/>
      <c r="BH2" s="4"/>
      <c r="BI2" s="4"/>
      <c r="BJ2" s="4"/>
      <c r="BK2" s="4"/>
      <c r="BL2" s="4"/>
      <c r="BM2" s="4"/>
      <c r="BN2" s="4"/>
      <c r="BO2" s="8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6"/>
      <c r="CI2" s="6"/>
      <c r="CJ2" s="6"/>
      <c r="CK2" s="6"/>
      <c r="CL2" s="6"/>
      <c r="CM2" s="6"/>
      <c r="CN2" s="6"/>
    </row>
    <row r="3" spans="1:92" ht="15.75">
      <c r="A3" s="9" t="s">
        <v>2</v>
      </c>
      <c r="B3" s="10"/>
      <c r="C3" s="46" t="s">
        <v>3</v>
      </c>
      <c r="D3" s="47"/>
      <c r="E3" s="47"/>
      <c r="F3" s="47"/>
      <c r="G3" s="47"/>
      <c r="H3" s="47"/>
      <c r="I3" s="47"/>
      <c r="J3" s="47"/>
      <c r="K3" s="47"/>
      <c r="L3" s="48"/>
      <c r="M3" s="9" t="s">
        <v>2</v>
      </c>
      <c r="N3" s="10"/>
      <c r="O3" s="46" t="s">
        <v>4</v>
      </c>
      <c r="P3" s="47"/>
      <c r="Q3" s="47"/>
      <c r="R3" s="47"/>
      <c r="S3" s="47"/>
      <c r="T3" s="47"/>
      <c r="U3" s="47"/>
      <c r="V3" s="47"/>
      <c r="W3" s="47"/>
      <c r="X3" s="48"/>
      <c r="Y3" s="9" t="s">
        <v>2</v>
      </c>
      <c r="Z3" s="10"/>
      <c r="AA3" s="46" t="s">
        <v>5</v>
      </c>
      <c r="AB3" s="47"/>
      <c r="AC3" s="47"/>
      <c r="AD3" s="47"/>
      <c r="AE3" s="47"/>
      <c r="AF3" s="47"/>
      <c r="AG3" s="47"/>
      <c r="AH3" s="47"/>
      <c r="AI3" s="47"/>
      <c r="AJ3" s="48"/>
      <c r="AK3" s="9" t="s">
        <v>2</v>
      </c>
      <c r="AL3" s="10"/>
      <c r="AM3" s="46" t="s">
        <v>6</v>
      </c>
      <c r="AN3" s="47"/>
      <c r="AO3" s="47"/>
      <c r="AP3" s="47"/>
      <c r="AQ3" s="47"/>
      <c r="AR3" s="47"/>
      <c r="AS3" s="47"/>
      <c r="AT3" s="47"/>
      <c r="AU3" s="47"/>
      <c r="AV3" s="48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6"/>
      <c r="CI3" s="6"/>
      <c r="CJ3" s="6"/>
      <c r="CK3" s="6"/>
      <c r="CL3" s="6"/>
      <c r="CM3" s="6"/>
      <c r="CN3" s="6"/>
    </row>
    <row r="4" spans="1:92" ht="15.75">
      <c r="A4" s="11"/>
      <c r="B4" s="10"/>
      <c r="C4" s="44" t="s">
        <v>7</v>
      </c>
      <c r="D4" s="45"/>
      <c r="E4" s="42" t="s">
        <v>8</v>
      </c>
      <c r="F4" s="43"/>
      <c r="G4" s="42" t="s">
        <v>9</v>
      </c>
      <c r="H4" s="43"/>
      <c r="I4" s="42" t="s">
        <v>10</v>
      </c>
      <c r="J4" s="43"/>
      <c r="K4" s="42" t="s">
        <v>11</v>
      </c>
      <c r="L4" s="43"/>
      <c r="M4" s="11"/>
      <c r="N4" s="10"/>
      <c r="O4" s="44" t="s">
        <v>7</v>
      </c>
      <c r="P4" s="45"/>
      <c r="Q4" s="42" t="s">
        <v>8</v>
      </c>
      <c r="R4" s="43"/>
      <c r="S4" s="42" t="s">
        <v>9</v>
      </c>
      <c r="T4" s="43"/>
      <c r="U4" s="42" t="s">
        <v>10</v>
      </c>
      <c r="V4" s="43"/>
      <c r="W4" s="42" t="s">
        <v>11</v>
      </c>
      <c r="X4" s="43"/>
      <c r="Y4" s="11"/>
      <c r="Z4" s="10"/>
      <c r="AA4" s="44" t="s">
        <v>7</v>
      </c>
      <c r="AB4" s="45"/>
      <c r="AC4" s="42" t="s">
        <v>8</v>
      </c>
      <c r="AD4" s="43"/>
      <c r="AE4" s="42" t="s">
        <v>9</v>
      </c>
      <c r="AF4" s="43"/>
      <c r="AG4" s="42" t="s">
        <v>10</v>
      </c>
      <c r="AH4" s="43"/>
      <c r="AI4" s="42" t="s">
        <v>11</v>
      </c>
      <c r="AJ4" s="43"/>
      <c r="AK4" s="11"/>
      <c r="AL4" s="10"/>
      <c r="AM4" s="44" t="s">
        <v>7</v>
      </c>
      <c r="AN4" s="45"/>
      <c r="AO4" s="42" t="s">
        <v>8</v>
      </c>
      <c r="AP4" s="43"/>
      <c r="AQ4" s="42" t="s">
        <v>9</v>
      </c>
      <c r="AR4" s="43"/>
      <c r="AS4" s="42" t="s">
        <v>10</v>
      </c>
      <c r="AT4" s="43"/>
      <c r="AU4" s="42" t="s">
        <v>11</v>
      </c>
      <c r="AV4" s="43"/>
      <c r="AW4" s="12"/>
      <c r="AX4" s="13"/>
      <c r="AY4" s="13"/>
      <c r="AZ4" s="13"/>
      <c r="BA4" s="13"/>
      <c r="BB4" s="13"/>
      <c r="BC4" s="13"/>
      <c r="BD4" s="5"/>
      <c r="BE4" s="14"/>
      <c r="BF4" s="13"/>
      <c r="BG4" s="13"/>
      <c r="BH4" s="4"/>
      <c r="BI4" s="13"/>
      <c r="BJ4" s="13"/>
      <c r="BK4" s="13"/>
      <c r="BL4" s="13"/>
      <c r="BM4" s="13"/>
      <c r="BN4" s="4"/>
      <c r="BO4" s="5"/>
      <c r="BP4" s="14"/>
      <c r="BQ4" s="12"/>
      <c r="BR4" s="13"/>
      <c r="BS4" s="13"/>
      <c r="BT4" s="13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6"/>
      <c r="CI4" s="6"/>
      <c r="CJ4" s="6"/>
      <c r="CK4" s="6"/>
      <c r="CL4" s="6"/>
      <c r="CM4" s="6"/>
      <c r="CN4" s="6"/>
    </row>
    <row r="5" spans="1:92" ht="15.75">
      <c r="A5" s="11"/>
      <c r="B5" s="15"/>
      <c r="C5" s="16" t="s">
        <v>12</v>
      </c>
      <c r="D5" s="17" t="s">
        <v>13</v>
      </c>
      <c r="E5" s="18" t="s">
        <v>12</v>
      </c>
      <c r="F5" s="17" t="s">
        <v>13</v>
      </c>
      <c r="G5" s="18" t="s">
        <v>12</v>
      </c>
      <c r="H5" s="17" t="s">
        <v>13</v>
      </c>
      <c r="I5" s="18" t="s">
        <v>12</v>
      </c>
      <c r="J5" s="17" t="s">
        <v>13</v>
      </c>
      <c r="K5" s="18" t="s">
        <v>12</v>
      </c>
      <c r="L5" s="17" t="s">
        <v>13</v>
      </c>
      <c r="M5" s="11"/>
      <c r="N5" s="15"/>
      <c r="O5" s="16" t="s">
        <v>12</v>
      </c>
      <c r="P5" s="17" t="s">
        <v>13</v>
      </c>
      <c r="Q5" s="18" t="s">
        <v>12</v>
      </c>
      <c r="R5" s="17" t="s">
        <v>13</v>
      </c>
      <c r="S5" s="18" t="s">
        <v>12</v>
      </c>
      <c r="T5" s="17" t="s">
        <v>13</v>
      </c>
      <c r="U5" s="18" t="s">
        <v>12</v>
      </c>
      <c r="V5" s="17" t="s">
        <v>13</v>
      </c>
      <c r="W5" s="18" t="s">
        <v>12</v>
      </c>
      <c r="X5" s="17" t="s">
        <v>13</v>
      </c>
      <c r="Y5" s="11"/>
      <c r="Z5" s="15"/>
      <c r="AA5" s="16" t="s">
        <v>12</v>
      </c>
      <c r="AB5" s="17" t="s">
        <v>13</v>
      </c>
      <c r="AC5" s="18" t="s">
        <v>12</v>
      </c>
      <c r="AD5" s="17" t="s">
        <v>13</v>
      </c>
      <c r="AE5" s="18" t="s">
        <v>12</v>
      </c>
      <c r="AF5" s="17" t="s">
        <v>13</v>
      </c>
      <c r="AG5" s="18" t="s">
        <v>12</v>
      </c>
      <c r="AH5" s="17" t="s">
        <v>13</v>
      </c>
      <c r="AI5" s="18" t="s">
        <v>12</v>
      </c>
      <c r="AJ5" s="17" t="s">
        <v>13</v>
      </c>
      <c r="AK5" s="11"/>
      <c r="AL5" s="15"/>
      <c r="AM5" s="16" t="s">
        <v>12</v>
      </c>
      <c r="AN5" s="17" t="s">
        <v>13</v>
      </c>
      <c r="AO5" s="18" t="s">
        <v>12</v>
      </c>
      <c r="AP5" s="17" t="s">
        <v>13</v>
      </c>
      <c r="AQ5" s="18" t="s">
        <v>12</v>
      </c>
      <c r="AR5" s="17" t="s">
        <v>13</v>
      </c>
      <c r="AS5" s="18" t="s">
        <v>12</v>
      </c>
      <c r="AT5" s="17" t="s">
        <v>13</v>
      </c>
      <c r="AU5" s="16" t="s">
        <v>12</v>
      </c>
      <c r="AV5" s="17" t="s">
        <v>13</v>
      </c>
      <c r="AW5" s="19"/>
      <c r="AX5" s="19"/>
      <c r="AY5" s="19"/>
      <c r="AZ5" s="19"/>
      <c r="BA5" s="19"/>
      <c r="BB5" s="19"/>
      <c r="BC5" s="19"/>
      <c r="BD5" s="4"/>
      <c r="BE5" s="5"/>
      <c r="BF5" s="19"/>
      <c r="BG5" s="19"/>
      <c r="BH5" s="4"/>
      <c r="BI5" s="19"/>
      <c r="BJ5" s="19"/>
      <c r="BK5" s="19"/>
      <c r="BL5" s="19"/>
      <c r="BM5" s="19"/>
      <c r="BN5" s="4"/>
      <c r="BO5" s="4"/>
      <c r="BP5" s="5"/>
      <c r="BQ5" s="19"/>
      <c r="BR5" s="19"/>
      <c r="BS5" s="19"/>
      <c r="BT5" s="19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6"/>
      <c r="CI5" s="6"/>
      <c r="CJ5" s="6"/>
      <c r="CK5" s="6"/>
      <c r="CL5" s="6"/>
      <c r="CM5" s="6"/>
      <c r="CN5" s="6"/>
    </row>
    <row r="6" spans="1:92" ht="15.75">
      <c r="A6" s="20"/>
      <c r="B6" s="15"/>
      <c r="C6" s="21" t="s">
        <v>14</v>
      </c>
      <c r="D6" s="22" t="s">
        <v>14</v>
      </c>
      <c r="E6" s="23" t="s">
        <v>14</v>
      </c>
      <c r="F6" s="22" t="s">
        <v>14</v>
      </c>
      <c r="G6" s="23" t="s">
        <v>14</v>
      </c>
      <c r="H6" s="22" t="s">
        <v>14</v>
      </c>
      <c r="I6" s="23" t="s">
        <v>14</v>
      </c>
      <c r="J6" s="22" t="s">
        <v>14</v>
      </c>
      <c r="K6" s="23" t="s">
        <v>14</v>
      </c>
      <c r="L6" s="22" t="s">
        <v>14</v>
      </c>
      <c r="M6" s="20"/>
      <c r="N6" s="15"/>
      <c r="O6" s="21" t="s">
        <v>14</v>
      </c>
      <c r="P6" s="22" t="s">
        <v>14</v>
      </c>
      <c r="Q6" s="23" t="s">
        <v>14</v>
      </c>
      <c r="R6" s="22" t="s">
        <v>14</v>
      </c>
      <c r="S6" s="23" t="s">
        <v>14</v>
      </c>
      <c r="T6" s="22" t="s">
        <v>14</v>
      </c>
      <c r="U6" s="23" t="s">
        <v>14</v>
      </c>
      <c r="V6" s="22" t="s">
        <v>14</v>
      </c>
      <c r="W6" s="23" t="s">
        <v>14</v>
      </c>
      <c r="X6" s="22" t="s">
        <v>14</v>
      </c>
      <c r="Y6" s="20"/>
      <c r="Z6" s="15"/>
      <c r="AA6" s="21" t="s">
        <v>14</v>
      </c>
      <c r="AB6" s="22" t="s">
        <v>14</v>
      </c>
      <c r="AC6" s="23" t="s">
        <v>14</v>
      </c>
      <c r="AD6" s="22" t="s">
        <v>14</v>
      </c>
      <c r="AE6" s="23" t="s">
        <v>14</v>
      </c>
      <c r="AF6" s="22" t="s">
        <v>14</v>
      </c>
      <c r="AG6" s="23" t="s">
        <v>14</v>
      </c>
      <c r="AH6" s="22" t="s">
        <v>14</v>
      </c>
      <c r="AI6" s="23" t="s">
        <v>14</v>
      </c>
      <c r="AJ6" s="22" t="s">
        <v>14</v>
      </c>
      <c r="AK6" s="20"/>
      <c r="AL6" s="15"/>
      <c r="AM6" s="21" t="s">
        <v>14</v>
      </c>
      <c r="AN6" s="22" t="s">
        <v>14</v>
      </c>
      <c r="AO6" s="23" t="s">
        <v>14</v>
      </c>
      <c r="AP6" s="22" t="s">
        <v>14</v>
      </c>
      <c r="AQ6" s="23" t="s">
        <v>14</v>
      </c>
      <c r="AR6" s="22" t="s">
        <v>14</v>
      </c>
      <c r="AS6" s="23" t="s">
        <v>14</v>
      </c>
      <c r="AT6" s="22" t="s">
        <v>14</v>
      </c>
      <c r="AU6" s="21" t="s">
        <v>14</v>
      </c>
      <c r="AV6" s="22" t="s">
        <v>14</v>
      </c>
      <c r="AW6" s="24"/>
      <c r="AX6" s="19"/>
      <c r="AY6" s="19"/>
      <c r="AZ6" s="19"/>
      <c r="BA6" s="19"/>
      <c r="BB6" s="19"/>
      <c r="BC6" s="19"/>
      <c r="BD6" s="5"/>
      <c r="BE6" s="5"/>
      <c r="BF6" s="19"/>
      <c r="BG6" s="19"/>
      <c r="BH6" s="4"/>
      <c r="BI6" s="19"/>
      <c r="BJ6" s="19"/>
      <c r="BK6" s="19"/>
      <c r="BL6" s="19"/>
      <c r="BM6" s="19"/>
      <c r="BN6" s="4"/>
      <c r="BO6" s="5"/>
      <c r="BP6" s="5"/>
      <c r="BQ6" s="24"/>
      <c r="BR6" s="19"/>
      <c r="BS6" s="19"/>
      <c r="BT6" s="19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6"/>
      <c r="CI6" s="6"/>
      <c r="CJ6" s="6"/>
      <c r="CK6" s="6"/>
      <c r="CL6" s="6"/>
      <c r="CM6" s="6"/>
      <c r="CN6" s="6"/>
    </row>
    <row r="7" spans="1:92" ht="15.75">
      <c r="A7" s="25">
        <v>1</v>
      </c>
      <c r="B7" s="15"/>
      <c r="C7" s="26">
        <v>22645.5</v>
      </c>
      <c r="D7" s="27">
        <v>7548.5</v>
      </c>
      <c r="E7" s="26">
        <v>22932.38</v>
      </c>
      <c r="F7" s="27">
        <v>7644.13</v>
      </c>
      <c r="G7" s="26">
        <v>23130.88</v>
      </c>
      <c r="H7" s="27">
        <v>7710.29</v>
      </c>
      <c r="I7" s="26">
        <v>23417.63</v>
      </c>
      <c r="J7" s="27">
        <v>7805.88</v>
      </c>
      <c r="K7" s="26">
        <v>23616.13</v>
      </c>
      <c r="L7" s="27">
        <v>7872.04</v>
      </c>
      <c r="M7" s="25">
        <v>1</v>
      </c>
      <c r="N7" s="15"/>
      <c r="O7" s="26">
        <v>22826.66</v>
      </c>
      <c r="P7" s="27">
        <v>7608.89</v>
      </c>
      <c r="Q7" s="26">
        <v>23115.83</v>
      </c>
      <c r="R7" s="27">
        <v>7705.28</v>
      </c>
      <c r="S7" s="26">
        <v>23315.92</v>
      </c>
      <c r="T7" s="27">
        <v>7771.97</v>
      </c>
      <c r="U7" s="26">
        <v>23604.97</v>
      </c>
      <c r="V7" s="27">
        <v>7868.32</v>
      </c>
      <c r="W7" s="26">
        <v>23805.05</v>
      </c>
      <c r="X7" s="27">
        <v>7935.02</v>
      </c>
      <c r="Y7" s="25">
        <v>1</v>
      </c>
      <c r="Z7" s="15"/>
      <c r="AA7" s="26">
        <v>26359.36</v>
      </c>
      <c r="AB7" s="27">
        <v>8786.45</v>
      </c>
      <c r="AC7" s="26">
        <v>26693.28</v>
      </c>
      <c r="AD7" s="27">
        <v>8897.76</v>
      </c>
      <c r="AE7" s="26">
        <v>26924.34</v>
      </c>
      <c r="AF7" s="27">
        <v>8974.78</v>
      </c>
      <c r="AG7" s="26">
        <v>27258.12</v>
      </c>
      <c r="AH7" s="27">
        <v>9086.04</v>
      </c>
      <c r="AI7" s="26">
        <v>27489.17</v>
      </c>
      <c r="AJ7" s="27">
        <v>9163.06</v>
      </c>
      <c r="AK7" s="25">
        <v>1</v>
      </c>
      <c r="AL7" s="15"/>
      <c r="AM7" s="26">
        <v>27899.26</v>
      </c>
      <c r="AN7" s="27">
        <v>9299.75</v>
      </c>
      <c r="AO7" s="26">
        <v>28252.69</v>
      </c>
      <c r="AP7" s="27">
        <v>9417.56</v>
      </c>
      <c r="AQ7" s="26">
        <v>28497.24</v>
      </c>
      <c r="AR7" s="27">
        <v>9499.08</v>
      </c>
      <c r="AS7" s="26">
        <v>28850.51</v>
      </c>
      <c r="AT7" s="27">
        <v>9616.84</v>
      </c>
      <c r="AU7" s="26">
        <v>29095.07</v>
      </c>
      <c r="AV7" s="27">
        <v>9698.36</v>
      </c>
      <c r="AW7" s="5"/>
      <c r="AX7" s="5"/>
      <c r="AY7" s="5"/>
      <c r="AZ7" s="5"/>
      <c r="BA7" s="5"/>
      <c r="BB7" s="5"/>
      <c r="BC7" s="5"/>
      <c r="BD7" s="28"/>
      <c r="BE7" s="5"/>
      <c r="BF7" s="5"/>
      <c r="BG7" s="5"/>
      <c r="BH7" s="5"/>
      <c r="BI7" s="5"/>
      <c r="BJ7" s="5"/>
      <c r="BK7" s="5"/>
      <c r="BL7" s="5"/>
      <c r="BM7" s="5"/>
      <c r="BN7" s="4"/>
      <c r="BO7" s="28"/>
      <c r="BP7" s="5"/>
      <c r="BQ7" s="5"/>
      <c r="BR7" s="5"/>
      <c r="BS7" s="5"/>
      <c r="BT7" s="5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6"/>
      <c r="CI7" s="6"/>
      <c r="CJ7" s="6"/>
      <c r="CK7" s="6"/>
      <c r="CL7" s="6"/>
      <c r="CM7" s="6"/>
      <c r="CN7" s="6"/>
    </row>
    <row r="8" spans="1:92" ht="15.75">
      <c r="A8" s="29">
        <v>2</v>
      </c>
      <c r="B8" s="15"/>
      <c r="C8" s="30">
        <v>22993.38</v>
      </c>
      <c r="D8" s="31">
        <v>7664.46</v>
      </c>
      <c r="E8" s="30">
        <v>23287.13</v>
      </c>
      <c r="F8" s="31">
        <v>7762.38</v>
      </c>
      <c r="G8" s="30">
        <v>23490.5</v>
      </c>
      <c r="H8" s="31">
        <v>7830.17</v>
      </c>
      <c r="I8" s="30">
        <v>23784.25</v>
      </c>
      <c r="J8" s="31">
        <v>7928.08</v>
      </c>
      <c r="K8" s="30">
        <v>23987.63</v>
      </c>
      <c r="L8" s="31">
        <v>7995.88</v>
      </c>
      <c r="M8" s="29">
        <v>2</v>
      </c>
      <c r="N8" s="15"/>
      <c r="O8" s="30">
        <v>23177.32</v>
      </c>
      <c r="P8" s="31">
        <v>7725.77</v>
      </c>
      <c r="Q8" s="30">
        <v>23473.42</v>
      </c>
      <c r="R8" s="31">
        <v>7824.47</v>
      </c>
      <c r="S8" s="30">
        <v>23678.42</v>
      </c>
      <c r="T8" s="31">
        <v>7892.81</v>
      </c>
      <c r="U8" s="30">
        <v>23974.52</v>
      </c>
      <c r="V8" s="31">
        <v>7991.51</v>
      </c>
      <c r="W8" s="30">
        <v>24179.53</v>
      </c>
      <c r="X8" s="31">
        <v>8059.84</v>
      </c>
      <c r="Y8" s="29">
        <v>2</v>
      </c>
      <c r="Z8" s="15"/>
      <c r="AA8" s="30">
        <v>26764.29</v>
      </c>
      <c r="AB8" s="31">
        <v>8921.43</v>
      </c>
      <c r="AC8" s="30">
        <v>27106.21</v>
      </c>
      <c r="AD8" s="31">
        <v>9035.4</v>
      </c>
      <c r="AE8" s="30">
        <v>27342.94</v>
      </c>
      <c r="AF8" s="31">
        <v>9114.31</v>
      </c>
      <c r="AG8" s="30">
        <v>27684.87</v>
      </c>
      <c r="AH8" s="31">
        <v>9228.29</v>
      </c>
      <c r="AI8" s="30">
        <v>27921.6</v>
      </c>
      <c r="AJ8" s="31">
        <v>9307.2</v>
      </c>
      <c r="AK8" s="29">
        <v>2</v>
      </c>
      <c r="AL8" s="15"/>
      <c r="AM8" s="30">
        <v>28327.84</v>
      </c>
      <c r="AN8" s="31">
        <v>9442.61</v>
      </c>
      <c r="AO8" s="30">
        <v>28689.74</v>
      </c>
      <c r="AP8" s="31">
        <v>9563.25</v>
      </c>
      <c r="AQ8" s="30">
        <v>28940.3</v>
      </c>
      <c r="AR8" s="31">
        <v>9646.77</v>
      </c>
      <c r="AS8" s="30">
        <v>29302.2</v>
      </c>
      <c r="AT8" s="31">
        <v>9767.4</v>
      </c>
      <c r="AU8" s="30">
        <v>29552.75</v>
      </c>
      <c r="AV8" s="31">
        <v>9850.92</v>
      </c>
      <c r="AW8" s="5"/>
      <c r="AX8" s="5"/>
      <c r="AY8" s="5"/>
      <c r="AZ8" s="5"/>
      <c r="BA8" s="5"/>
      <c r="BB8" s="5"/>
      <c r="BC8" s="5"/>
      <c r="BD8" s="28"/>
      <c r="BE8" s="5"/>
      <c r="BF8" s="5"/>
      <c r="BG8" s="5"/>
      <c r="BH8" s="5"/>
      <c r="BI8" s="5"/>
      <c r="BJ8" s="5"/>
      <c r="BK8" s="5"/>
      <c r="BL8" s="5"/>
      <c r="BM8" s="5"/>
      <c r="BN8" s="4"/>
      <c r="BO8" s="28"/>
      <c r="BP8" s="5"/>
      <c r="BQ8" s="5"/>
      <c r="BR8" s="5"/>
      <c r="BS8" s="5"/>
      <c r="BT8" s="5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6"/>
      <c r="CI8" s="6"/>
      <c r="CJ8" s="6"/>
      <c r="CK8" s="6"/>
      <c r="CL8" s="6"/>
      <c r="CM8" s="6"/>
      <c r="CN8" s="6"/>
    </row>
    <row r="9" spans="1:92" ht="15.75">
      <c r="A9" s="29">
        <v>3</v>
      </c>
      <c r="B9" s="15"/>
      <c r="C9" s="30">
        <v>23350.63</v>
      </c>
      <c r="D9" s="31">
        <v>7783.54</v>
      </c>
      <c r="E9" s="30">
        <v>23651.38</v>
      </c>
      <c r="F9" s="31">
        <v>7883.79</v>
      </c>
      <c r="G9" s="30">
        <v>23859.88</v>
      </c>
      <c r="H9" s="31">
        <v>7953.29</v>
      </c>
      <c r="I9" s="30">
        <v>24160.75</v>
      </c>
      <c r="J9" s="31">
        <v>8053.58</v>
      </c>
      <c r="K9" s="30">
        <v>24369.13</v>
      </c>
      <c r="L9" s="31">
        <v>8123.04</v>
      </c>
      <c r="M9" s="29">
        <v>3</v>
      </c>
      <c r="N9" s="15"/>
      <c r="O9" s="30">
        <v>23537.43</v>
      </c>
      <c r="P9" s="31">
        <v>7845.81</v>
      </c>
      <c r="Q9" s="30">
        <v>23840.59</v>
      </c>
      <c r="R9" s="31">
        <v>7946.86</v>
      </c>
      <c r="S9" s="30">
        <v>24050.75</v>
      </c>
      <c r="T9" s="31">
        <v>8016.92</v>
      </c>
      <c r="U9" s="30">
        <v>24354.04</v>
      </c>
      <c r="V9" s="31">
        <v>8118.01</v>
      </c>
      <c r="W9" s="30">
        <v>24564.08</v>
      </c>
      <c r="X9" s="31">
        <v>8188.03</v>
      </c>
      <c r="Y9" s="29">
        <v>3</v>
      </c>
      <c r="Z9" s="15"/>
      <c r="AA9" s="30">
        <v>27180.13</v>
      </c>
      <c r="AB9" s="31">
        <v>9060.04</v>
      </c>
      <c r="AC9" s="30">
        <v>27530.2</v>
      </c>
      <c r="AD9" s="31">
        <v>9176.73</v>
      </c>
      <c r="AE9" s="30">
        <v>27772.89</v>
      </c>
      <c r="AF9" s="31">
        <v>9257.63</v>
      </c>
      <c r="AG9" s="30">
        <v>28123.11</v>
      </c>
      <c r="AH9" s="31">
        <v>9374.37</v>
      </c>
      <c r="AI9" s="30">
        <v>28365.66</v>
      </c>
      <c r="AJ9" s="31">
        <v>9455.22</v>
      </c>
      <c r="AK9" s="29">
        <v>3</v>
      </c>
      <c r="AL9" s="15"/>
      <c r="AM9" s="30">
        <v>28767.97</v>
      </c>
      <c r="AN9" s="31">
        <v>9589.32</v>
      </c>
      <c r="AO9" s="30">
        <v>29138.49</v>
      </c>
      <c r="AP9" s="31">
        <v>9712.83</v>
      </c>
      <c r="AQ9" s="30">
        <v>29395.37</v>
      </c>
      <c r="AR9" s="31">
        <v>9798.46</v>
      </c>
      <c r="AS9" s="30">
        <v>29766.04</v>
      </c>
      <c r="AT9" s="31">
        <v>9922.01</v>
      </c>
      <c r="AU9" s="30">
        <v>30022.76</v>
      </c>
      <c r="AV9" s="31">
        <v>10007.59</v>
      </c>
      <c r="AW9" s="5"/>
      <c r="AX9" s="5"/>
      <c r="AY9" s="5"/>
      <c r="AZ9" s="5"/>
      <c r="BA9" s="5"/>
      <c r="BB9" s="5"/>
      <c r="BC9" s="5"/>
      <c r="BD9" s="28"/>
      <c r="BE9" s="5"/>
      <c r="BF9" s="5"/>
      <c r="BG9" s="5"/>
      <c r="BH9" s="5"/>
      <c r="BI9" s="5"/>
      <c r="BJ9" s="5"/>
      <c r="BK9" s="5"/>
      <c r="BL9" s="5"/>
      <c r="BM9" s="5"/>
      <c r="BN9" s="4"/>
      <c r="BO9" s="28"/>
      <c r="BP9" s="5"/>
      <c r="BQ9" s="5"/>
      <c r="BR9" s="5"/>
      <c r="BS9" s="5"/>
      <c r="BT9" s="5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6"/>
      <c r="CI9" s="6"/>
      <c r="CJ9" s="6"/>
      <c r="CK9" s="6"/>
      <c r="CL9" s="6"/>
      <c r="CM9" s="6"/>
      <c r="CN9" s="6"/>
    </row>
    <row r="10" spans="1:92" ht="15.75">
      <c r="A10" s="29">
        <v>4</v>
      </c>
      <c r="B10" s="15"/>
      <c r="C10" s="30">
        <v>23717.63</v>
      </c>
      <c r="D10" s="31">
        <v>7905.88</v>
      </c>
      <c r="E10" s="30">
        <v>24026</v>
      </c>
      <c r="F10" s="31">
        <v>8008.67</v>
      </c>
      <c r="G10" s="30">
        <v>24239.5</v>
      </c>
      <c r="H10" s="31">
        <v>8079.83</v>
      </c>
      <c r="I10" s="30">
        <v>24547.75</v>
      </c>
      <c r="J10" s="31">
        <v>8182.58</v>
      </c>
      <c r="K10" s="30">
        <v>24761.13</v>
      </c>
      <c r="L10" s="31">
        <v>8253.71</v>
      </c>
      <c r="M10" s="29">
        <v>4</v>
      </c>
      <c r="N10" s="15"/>
      <c r="O10" s="30">
        <v>23907.37</v>
      </c>
      <c r="P10" s="31">
        <v>7969.12</v>
      </c>
      <c r="Q10" s="30">
        <v>24218.21</v>
      </c>
      <c r="R10" s="31">
        <v>8072.74</v>
      </c>
      <c r="S10" s="30">
        <v>24433.42</v>
      </c>
      <c r="T10" s="31">
        <v>8144.47</v>
      </c>
      <c r="U10" s="30">
        <v>24744.13</v>
      </c>
      <c r="V10" s="31">
        <v>8248.04</v>
      </c>
      <c r="W10" s="30">
        <v>24959.21</v>
      </c>
      <c r="X10" s="31">
        <v>8319.74</v>
      </c>
      <c r="Y10" s="29">
        <v>4</v>
      </c>
      <c r="Z10" s="15"/>
      <c r="AA10" s="30">
        <v>27607.32</v>
      </c>
      <c r="AB10" s="31">
        <v>9202.44</v>
      </c>
      <c r="AC10" s="30">
        <v>27966.26</v>
      </c>
      <c r="AD10" s="31">
        <v>9322.09</v>
      </c>
      <c r="AE10" s="30">
        <v>28214.78</v>
      </c>
      <c r="AF10" s="31">
        <v>9404.93</v>
      </c>
      <c r="AG10" s="30">
        <v>28573.58</v>
      </c>
      <c r="AH10" s="31">
        <v>9524.53</v>
      </c>
      <c r="AI10" s="30">
        <v>28821.95</v>
      </c>
      <c r="AJ10" s="31">
        <v>9607.32</v>
      </c>
      <c r="AK10" s="29">
        <v>4</v>
      </c>
      <c r="AL10" s="15"/>
      <c r="AM10" s="30">
        <v>29220.11</v>
      </c>
      <c r="AN10" s="31">
        <v>9740.04</v>
      </c>
      <c r="AO10" s="30">
        <v>29600.03</v>
      </c>
      <c r="AP10" s="31">
        <v>9866.68</v>
      </c>
      <c r="AQ10" s="30">
        <v>29863.06</v>
      </c>
      <c r="AR10" s="31">
        <v>9954.35</v>
      </c>
      <c r="AS10" s="30">
        <v>30242.83</v>
      </c>
      <c r="AT10" s="31">
        <v>10080.94</v>
      </c>
      <c r="AU10" s="30">
        <v>30505.71</v>
      </c>
      <c r="AV10" s="31">
        <v>10168.57</v>
      </c>
      <c r="AW10" s="5"/>
      <c r="AX10" s="5"/>
      <c r="AY10" s="5"/>
      <c r="AZ10" s="5"/>
      <c r="BA10" s="5"/>
      <c r="BB10" s="5"/>
      <c r="BC10" s="5"/>
      <c r="BD10" s="28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28"/>
      <c r="BP10" s="5"/>
      <c r="BQ10" s="5"/>
      <c r="BR10" s="5"/>
      <c r="BS10" s="5"/>
      <c r="BT10" s="5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6"/>
      <c r="CI10" s="6"/>
      <c r="CJ10" s="6"/>
      <c r="CK10" s="6"/>
      <c r="CL10" s="6"/>
      <c r="CM10" s="6"/>
      <c r="CN10" s="6"/>
    </row>
    <row r="11" spans="1:92" ht="15.75">
      <c r="A11" s="32">
        <v>5</v>
      </c>
      <c r="B11" s="15"/>
      <c r="C11" s="33">
        <v>24094.75</v>
      </c>
      <c r="D11" s="34">
        <v>8031.58</v>
      </c>
      <c r="E11" s="33">
        <v>24410.63</v>
      </c>
      <c r="F11" s="34">
        <v>8136.88</v>
      </c>
      <c r="G11" s="33">
        <v>24629.5</v>
      </c>
      <c r="H11" s="34">
        <v>8209.83</v>
      </c>
      <c r="I11" s="33">
        <v>24945.38</v>
      </c>
      <c r="J11" s="34">
        <v>8315.13</v>
      </c>
      <c r="K11" s="33">
        <v>25163.88</v>
      </c>
      <c r="L11" s="34">
        <v>8387.96</v>
      </c>
      <c r="M11" s="32">
        <v>5</v>
      </c>
      <c r="N11" s="15"/>
      <c r="O11" s="33">
        <v>24287.51</v>
      </c>
      <c r="P11" s="34">
        <v>8095.84</v>
      </c>
      <c r="Q11" s="33">
        <v>24605.91</v>
      </c>
      <c r="R11" s="34">
        <v>8201.97</v>
      </c>
      <c r="S11" s="33">
        <v>24826.54</v>
      </c>
      <c r="T11" s="34">
        <v>8275.51</v>
      </c>
      <c r="U11" s="33">
        <v>25144.94</v>
      </c>
      <c r="V11" s="34">
        <v>8381.65</v>
      </c>
      <c r="W11" s="33">
        <v>25365.19</v>
      </c>
      <c r="X11" s="34">
        <v>8455.06</v>
      </c>
      <c r="Y11" s="32">
        <v>5</v>
      </c>
      <c r="Z11" s="15"/>
      <c r="AA11" s="33">
        <v>28046.29</v>
      </c>
      <c r="AB11" s="34">
        <v>9348.76</v>
      </c>
      <c r="AC11" s="33">
        <v>28413.97</v>
      </c>
      <c r="AD11" s="34">
        <v>9471.32</v>
      </c>
      <c r="AE11" s="33">
        <v>28668.74</v>
      </c>
      <c r="AF11" s="34">
        <v>9556.25</v>
      </c>
      <c r="AG11" s="33">
        <v>29036.42</v>
      </c>
      <c r="AH11" s="34">
        <v>9678.81</v>
      </c>
      <c r="AI11" s="33">
        <v>29290.75</v>
      </c>
      <c r="AJ11" s="34">
        <v>9763.58</v>
      </c>
      <c r="AK11" s="32">
        <v>5</v>
      </c>
      <c r="AL11" s="15"/>
      <c r="AM11" s="33">
        <v>29684.73</v>
      </c>
      <c r="AN11" s="34">
        <v>9894.91</v>
      </c>
      <c r="AO11" s="33">
        <v>30073.89</v>
      </c>
      <c r="AP11" s="34">
        <v>10024.63</v>
      </c>
      <c r="AQ11" s="33">
        <v>30343.54</v>
      </c>
      <c r="AR11" s="34">
        <v>10114.51</v>
      </c>
      <c r="AS11" s="33">
        <v>30732.7</v>
      </c>
      <c r="AT11" s="34">
        <v>10244.23</v>
      </c>
      <c r="AU11" s="33">
        <v>31001.89</v>
      </c>
      <c r="AV11" s="34">
        <v>10333.96</v>
      </c>
      <c r="AW11" s="5"/>
      <c r="AX11" s="5"/>
      <c r="AY11" s="5"/>
      <c r="AZ11" s="5"/>
      <c r="BA11" s="5"/>
      <c r="BB11" s="5"/>
      <c r="BC11" s="5"/>
      <c r="BD11" s="28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28"/>
      <c r="BP11" s="5"/>
      <c r="BQ11" s="5"/>
      <c r="BR11" s="5"/>
      <c r="BS11" s="5"/>
      <c r="BT11" s="5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6"/>
      <c r="CI11" s="6"/>
      <c r="CJ11" s="6"/>
      <c r="CK11" s="6"/>
      <c r="CL11" s="6"/>
      <c r="CM11" s="6"/>
      <c r="CN11" s="6"/>
    </row>
    <row r="12" spans="1:92" ht="15.75">
      <c r="A12" s="25">
        <v>6</v>
      </c>
      <c r="B12" s="15"/>
      <c r="C12" s="30">
        <v>24482.63</v>
      </c>
      <c r="D12" s="31">
        <v>8160.88</v>
      </c>
      <c r="E12" s="30">
        <v>24806.25</v>
      </c>
      <c r="F12" s="31">
        <v>8268.75</v>
      </c>
      <c r="G12" s="30">
        <v>25030.38</v>
      </c>
      <c r="H12" s="31">
        <v>8343.46</v>
      </c>
      <c r="I12" s="30">
        <v>25354</v>
      </c>
      <c r="J12" s="31">
        <v>8451.33</v>
      </c>
      <c r="K12" s="30">
        <v>25578.13</v>
      </c>
      <c r="L12" s="31">
        <v>8526.04</v>
      </c>
      <c r="M12" s="25">
        <v>6</v>
      </c>
      <c r="N12" s="15"/>
      <c r="O12" s="30">
        <v>24678.49</v>
      </c>
      <c r="P12" s="31">
        <v>8226.16</v>
      </c>
      <c r="Q12" s="30">
        <v>25004.7</v>
      </c>
      <c r="R12" s="31">
        <v>8334.9</v>
      </c>
      <c r="S12" s="30">
        <v>25230.62</v>
      </c>
      <c r="T12" s="31">
        <v>8410.21</v>
      </c>
      <c r="U12" s="30">
        <v>25556.83</v>
      </c>
      <c r="V12" s="31">
        <v>8518.94</v>
      </c>
      <c r="W12" s="30">
        <v>25782.75</v>
      </c>
      <c r="X12" s="31">
        <v>8594.25</v>
      </c>
      <c r="Y12" s="25">
        <v>6</v>
      </c>
      <c r="Z12" s="15"/>
      <c r="AA12" s="30">
        <v>28497.78</v>
      </c>
      <c r="AB12" s="31">
        <v>9499.26</v>
      </c>
      <c r="AC12" s="30">
        <v>28874.48</v>
      </c>
      <c r="AD12" s="31">
        <v>9624.83</v>
      </c>
      <c r="AE12" s="30">
        <v>29135.36</v>
      </c>
      <c r="AF12" s="31">
        <v>9711.79</v>
      </c>
      <c r="AG12" s="30">
        <v>29512.06</v>
      </c>
      <c r="AH12" s="31">
        <v>9837.35</v>
      </c>
      <c r="AI12" s="30">
        <v>29772.94</v>
      </c>
      <c r="AJ12" s="31">
        <v>9924.31</v>
      </c>
      <c r="AK12" s="25">
        <v>6</v>
      </c>
      <c r="AL12" s="15"/>
      <c r="AM12" s="30">
        <v>30162.59</v>
      </c>
      <c r="AN12" s="31">
        <v>10054.2</v>
      </c>
      <c r="AO12" s="30">
        <v>30561.3</v>
      </c>
      <c r="AP12" s="31">
        <v>10187.1</v>
      </c>
      <c r="AQ12" s="30">
        <v>30837.42</v>
      </c>
      <c r="AR12" s="31">
        <v>10279.14</v>
      </c>
      <c r="AS12" s="30">
        <v>31236.13</v>
      </c>
      <c r="AT12" s="31">
        <v>10412.04</v>
      </c>
      <c r="AU12" s="30">
        <v>31512.25</v>
      </c>
      <c r="AV12" s="31">
        <v>10504.08</v>
      </c>
      <c r="AW12" s="5"/>
      <c r="AX12" s="5"/>
      <c r="AY12" s="5"/>
      <c r="AZ12" s="5"/>
      <c r="BA12" s="5"/>
      <c r="BB12" s="5"/>
      <c r="BC12" s="5"/>
      <c r="BD12" s="28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28"/>
      <c r="BP12" s="5"/>
      <c r="BQ12" s="5"/>
      <c r="BR12" s="5"/>
      <c r="BS12" s="5"/>
      <c r="BT12" s="5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6"/>
      <c r="CI12" s="6"/>
      <c r="CJ12" s="6"/>
      <c r="CK12" s="6"/>
      <c r="CL12" s="6"/>
      <c r="CM12" s="6"/>
      <c r="CN12" s="6"/>
    </row>
    <row r="13" spans="1:92" ht="15.75">
      <c r="A13" s="29">
        <v>7</v>
      </c>
      <c r="B13" s="15"/>
      <c r="C13" s="30">
        <v>24880.38</v>
      </c>
      <c r="D13" s="31">
        <v>8293.46</v>
      </c>
      <c r="E13" s="30">
        <v>25212</v>
      </c>
      <c r="F13" s="31">
        <v>8404</v>
      </c>
      <c r="G13" s="30">
        <v>25441.75</v>
      </c>
      <c r="H13" s="31">
        <v>8480.58</v>
      </c>
      <c r="I13" s="30">
        <v>25773.5</v>
      </c>
      <c r="J13" s="31">
        <v>8591.17</v>
      </c>
      <c r="K13" s="30">
        <v>26003</v>
      </c>
      <c r="L13" s="31">
        <v>8667.67</v>
      </c>
      <c r="M13" s="29">
        <v>7</v>
      </c>
      <c r="N13" s="15"/>
      <c r="O13" s="30">
        <v>25079.42</v>
      </c>
      <c r="P13" s="31">
        <v>8359.81</v>
      </c>
      <c r="Q13" s="30">
        <v>25413.7</v>
      </c>
      <c r="R13" s="31">
        <v>8471.23</v>
      </c>
      <c r="S13" s="30">
        <v>25645.28</v>
      </c>
      <c r="T13" s="31">
        <v>8548.43</v>
      </c>
      <c r="U13" s="30">
        <v>25979.69</v>
      </c>
      <c r="V13" s="31">
        <v>8659.9</v>
      </c>
      <c r="W13" s="30">
        <v>26211.02</v>
      </c>
      <c r="X13" s="31">
        <v>8737.01</v>
      </c>
      <c r="Y13" s="29">
        <v>7</v>
      </c>
      <c r="Z13" s="15"/>
      <c r="AA13" s="30">
        <v>28960.76</v>
      </c>
      <c r="AB13" s="31">
        <v>9653.59</v>
      </c>
      <c r="AC13" s="30">
        <v>29346.77</v>
      </c>
      <c r="AD13" s="31">
        <v>9782.26</v>
      </c>
      <c r="AE13" s="30">
        <v>29614.2</v>
      </c>
      <c r="AF13" s="31">
        <v>9871.4</v>
      </c>
      <c r="AG13" s="30">
        <v>30000.35</v>
      </c>
      <c r="AH13" s="31">
        <v>10000.12</v>
      </c>
      <c r="AI13" s="30">
        <v>30267.49</v>
      </c>
      <c r="AJ13" s="31">
        <v>10089.16</v>
      </c>
      <c r="AK13" s="29">
        <v>7</v>
      </c>
      <c r="AL13" s="15"/>
      <c r="AM13" s="30">
        <v>30652.62</v>
      </c>
      <c r="AN13" s="31">
        <v>10217.54</v>
      </c>
      <c r="AO13" s="30">
        <v>31061.18</v>
      </c>
      <c r="AP13" s="31">
        <v>10353.73</v>
      </c>
      <c r="AQ13" s="30">
        <v>31344.24</v>
      </c>
      <c r="AR13" s="31">
        <v>10448.08</v>
      </c>
      <c r="AS13" s="30">
        <v>31752.95</v>
      </c>
      <c r="AT13" s="31">
        <v>10584.32</v>
      </c>
      <c r="AU13" s="30">
        <v>32035.7</v>
      </c>
      <c r="AV13" s="31">
        <v>10678.57</v>
      </c>
      <c r="AW13" s="5"/>
      <c r="AX13" s="5"/>
      <c r="AY13" s="5"/>
      <c r="AZ13" s="5"/>
      <c r="BA13" s="5"/>
      <c r="BB13" s="5"/>
      <c r="BC13" s="5"/>
      <c r="BD13" s="28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28"/>
      <c r="BP13" s="5"/>
      <c r="BQ13" s="5"/>
      <c r="BR13" s="5"/>
      <c r="BS13" s="5"/>
      <c r="BT13" s="5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6"/>
      <c r="CI13" s="6"/>
      <c r="CJ13" s="6"/>
      <c r="CK13" s="6"/>
      <c r="CL13" s="6"/>
      <c r="CM13" s="6"/>
      <c r="CN13" s="6"/>
    </row>
    <row r="14" spans="1:92" ht="15.75">
      <c r="A14" s="29">
        <v>8</v>
      </c>
      <c r="B14" s="15"/>
      <c r="C14" s="30">
        <v>25304.38</v>
      </c>
      <c r="D14" s="31">
        <v>8434.79</v>
      </c>
      <c r="E14" s="30">
        <v>25644.63</v>
      </c>
      <c r="F14" s="31">
        <v>8548.21</v>
      </c>
      <c r="G14" s="30">
        <v>25880.25</v>
      </c>
      <c r="H14" s="31">
        <v>8626.75</v>
      </c>
      <c r="I14" s="30">
        <v>26220.38</v>
      </c>
      <c r="J14" s="31">
        <v>8740.13</v>
      </c>
      <c r="K14" s="30">
        <v>26456</v>
      </c>
      <c r="L14" s="31">
        <v>8818.67</v>
      </c>
      <c r="M14" s="29">
        <v>8</v>
      </c>
      <c r="N14" s="15"/>
      <c r="O14" s="30">
        <v>25506.81</v>
      </c>
      <c r="P14" s="31">
        <v>8502.27</v>
      </c>
      <c r="Q14" s="30">
        <v>25849.78</v>
      </c>
      <c r="R14" s="31">
        <v>8616.59</v>
      </c>
      <c r="S14" s="30">
        <v>26087.29</v>
      </c>
      <c r="T14" s="31">
        <v>8695.76</v>
      </c>
      <c r="U14" s="30">
        <v>26430.14</v>
      </c>
      <c r="V14" s="31">
        <v>8810.05</v>
      </c>
      <c r="W14" s="30">
        <v>26667.65</v>
      </c>
      <c r="X14" s="31">
        <v>8889.22</v>
      </c>
      <c r="Y14" s="29">
        <v>8</v>
      </c>
      <c r="Z14" s="15"/>
      <c r="AA14" s="30">
        <v>29454.29</v>
      </c>
      <c r="AB14" s="31">
        <v>9818.1</v>
      </c>
      <c r="AC14" s="30">
        <v>29850.34</v>
      </c>
      <c r="AD14" s="31">
        <v>9950.11</v>
      </c>
      <c r="AE14" s="30">
        <v>30124.61</v>
      </c>
      <c r="AF14" s="31">
        <v>10041.54</v>
      </c>
      <c r="AG14" s="30">
        <v>30520.52</v>
      </c>
      <c r="AH14" s="31">
        <v>10173.51</v>
      </c>
      <c r="AI14" s="30">
        <v>30794.78</v>
      </c>
      <c r="AJ14" s="31">
        <v>10264.93</v>
      </c>
      <c r="AK14" s="29">
        <v>8</v>
      </c>
      <c r="AL14" s="15"/>
      <c r="AM14" s="30">
        <v>31174.99</v>
      </c>
      <c r="AN14" s="31">
        <v>10391.66</v>
      </c>
      <c r="AO14" s="30">
        <v>31594.18</v>
      </c>
      <c r="AP14" s="31">
        <v>10531.39</v>
      </c>
      <c r="AQ14" s="30">
        <v>31884.47</v>
      </c>
      <c r="AR14" s="31">
        <v>10628.16</v>
      </c>
      <c r="AS14" s="30">
        <v>32303.5</v>
      </c>
      <c r="AT14" s="31">
        <v>10767.83</v>
      </c>
      <c r="AU14" s="30">
        <v>32593.79</v>
      </c>
      <c r="AV14" s="31">
        <v>10864.6</v>
      </c>
      <c r="AW14" s="5"/>
      <c r="AX14" s="5"/>
      <c r="AY14" s="5"/>
      <c r="AZ14" s="5"/>
      <c r="BA14" s="5"/>
      <c r="BB14" s="5"/>
      <c r="BC14" s="5"/>
      <c r="BD14" s="28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28"/>
      <c r="BP14" s="5"/>
      <c r="BQ14" s="5"/>
      <c r="BR14" s="5"/>
      <c r="BS14" s="5"/>
      <c r="BT14" s="5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6"/>
      <c r="CI14" s="6"/>
      <c r="CJ14" s="6"/>
      <c r="CK14" s="6"/>
      <c r="CL14" s="6"/>
      <c r="CM14" s="6"/>
      <c r="CN14" s="6"/>
    </row>
    <row r="15" spans="1:92" ht="15.75">
      <c r="A15" s="29">
        <v>9</v>
      </c>
      <c r="B15" s="15"/>
      <c r="C15" s="30">
        <v>26100.5</v>
      </c>
      <c r="D15" s="31">
        <v>8700.17</v>
      </c>
      <c r="E15" s="30">
        <v>26449.25</v>
      </c>
      <c r="F15" s="31">
        <v>8816.42</v>
      </c>
      <c r="G15" s="30">
        <v>26690.63</v>
      </c>
      <c r="H15" s="31">
        <v>8896.88</v>
      </c>
      <c r="I15" s="30">
        <v>27039.25</v>
      </c>
      <c r="J15" s="31">
        <v>9013.08</v>
      </c>
      <c r="K15" s="30">
        <v>27280.75</v>
      </c>
      <c r="L15" s="31">
        <v>9093.58</v>
      </c>
      <c r="M15" s="29">
        <v>9</v>
      </c>
      <c r="N15" s="15"/>
      <c r="O15" s="30">
        <v>26309.3</v>
      </c>
      <c r="P15" s="31">
        <v>8769.77</v>
      </c>
      <c r="Q15" s="30">
        <v>26660.84</v>
      </c>
      <c r="R15" s="31">
        <v>8886.95</v>
      </c>
      <c r="S15" s="30">
        <v>26904.15</v>
      </c>
      <c r="T15" s="31">
        <v>8968.05</v>
      </c>
      <c r="U15" s="30">
        <v>27255.56</v>
      </c>
      <c r="V15" s="31">
        <v>9085.19</v>
      </c>
      <c r="W15" s="30">
        <v>27499</v>
      </c>
      <c r="X15" s="31">
        <v>9166.33</v>
      </c>
      <c r="Y15" s="29">
        <v>9</v>
      </c>
      <c r="Z15" s="15"/>
      <c r="AA15" s="30">
        <v>30380.98</v>
      </c>
      <c r="AB15" s="31">
        <v>10126.99</v>
      </c>
      <c r="AC15" s="30">
        <v>30786.93</v>
      </c>
      <c r="AD15" s="31">
        <v>10262.31</v>
      </c>
      <c r="AE15" s="30">
        <v>31067.89</v>
      </c>
      <c r="AF15" s="31">
        <v>10355.96</v>
      </c>
      <c r="AG15" s="30">
        <v>31473.69</v>
      </c>
      <c r="AH15" s="31">
        <v>10491.23</v>
      </c>
      <c r="AI15" s="30">
        <v>31754.79</v>
      </c>
      <c r="AJ15" s="31">
        <v>10584.93</v>
      </c>
      <c r="AK15" s="29">
        <v>9</v>
      </c>
      <c r="AL15" s="15"/>
      <c r="AM15" s="30">
        <v>32155.82</v>
      </c>
      <c r="AN15" s="31">
        <v>10718.61</v>
      </c>
      <c r="AO15" s="30">
        <v>32585.48</v>
      </c>
      <c r="AP15" s="31">
        <v>10861.83</v>
      </c>
      <c r="AQ15" s="30">
        <v>32882.85</v>
      </c>
      <c r="AR15" s="31">
        <v>10960.95</v>
      </c>
      <c r="AS15" s="30">
        <v>33312.36</v>
      </c>
      <c r="AT15" s="31">
        <v>11104.12</v>
      </c>
      <c r="AU15" s="30">
        <v>33609.88</v>
      </c>
      <c r="AV15" s="31">
        <v>11203.29</v>
      </c>
      <c r="AW15" s="5"/>
      <c r="AX15" s="5"/>
      <c r="AY15" s="5"/>
      <c r="AZ15" s="5"/>
      <c r="BA15" s="5"/>
      <c r="BB15" s="5"/>
      <c r="BC15" s="5"/>
      <c r="BD15" s="28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28"/>
      <c r="BP15" s="5"/>
      <c r="BQ15" s="5"/>
      <c r="BR15" s="5"/>
      <c r="BS15" s="5"/>
      <c r="BT15" s="5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6"/>
      <c r="CI15" s="6"/>
      <c r="CJ15" s="6"/>
      <c r="CK15" s="6"/>
      <c r="CL15" s="6"/>
      <c r="CM15" s="6"/>
      <c r="CN15" s="6"/>
    </row>
    <row r="16" spans="1:92" ht="15.75">
      <c r="A16" s="32">
        <v>10</v>
      </c>
      <c r="B16" s="15"/>
      <c r="C16" s="33">
        <v>26284.75</v>
      </c>
      <c r="D16" s="34">
        <v>8761.58</v>
      </c>
      <c r="E16" s="33">
        <v>26642.13</v>
      </c>
      <c r="F16" s="34">
        <v>8880.71</v>
      </c>
      <c r="G16" s="33">
        <v>26889.5</v>
      </c>
      <c r="H16" s="34">
        <v>8963.17</v>
      </c>
      <c r="I16" s="33">
        <v>27247</v>
      </c>
      <c r="J16" s="34">
        <v>9082.33</v>
      </c>
      <c r="K16" s="33">
        <v>27494.5</v>
      </c>
      <c r="L16" s="34">
        <v>9164.83</v>
      </c>
      <c r="M16" s="32">
        <v>10</v>
      </c>
      <c r="N16" s="15"/>
      <c r="O16" s="33">
        <v>26495.03</v>
      </c>
      <c r="P16" s="34">
        <v>8831.68</v>
      </c>
      <c r="Q16" s="33">
        <v>26855.26</v>
      </c>
      <c r="R16" s="34">
        <v>8951.75</v>
      </c>
      <c r="S16" s="33">
        <v>27104.62</v>
      </c>
      <c r="T16" s="34">
        <v>9034.87</v>
      </c>
      <c r="U16" s="33">
        <v>27464.98</v>
      </c>
      <c r="V16" s="34">
        <v>9154.99</v>
      </c>
      <c r="W16" s="33">
        <v>27714.46</v>
      </c>
      <c r="X16" s="34">
        <v>9238.15</v>
      </c>
      <c r="Y16" s="32">
        <v>10</v>
      </c>
      <c r="Z16" s="15"/>
      <c r="AA16" s="33">
        <v>30595.45</v>
      </c>
      <c r="AB16" s="34">
        <v>10198.48</v>
      </c>
      <c r="AC16" s="33">
        <v>31011.43</v>
      </c>
      <c r="AD16" s="34">
        <v>10337.14</v>
      </c>
      <c r="AE16" s="33">
        <v>31299.38</v>
      </c>
      <c r="AF16" s="34">
        <v>10433.13</v>
      </c>
      <c r="AG16" s="33">
        <v>31715.51</v>
      </c>
      <c r="AH16" s="34">
        <v>10571.84</v>
      </c>
      <c r="AI16" s="33">
        <v>32003.6</v>
      </c>
      <c r="AJ16" s="34">
        <v>10667.87</v>
      </c>
      <c r="AK16" s="32">
        <v>10</v>
      </c>
      <c r="AL16" s="15"/>
      <c r="AM16" s="33">
        <v>32382.81</v>
      </c>
      <c r="AN16" s="34">
        <v>10794.27</v>
      </c>
      <c r="AO16" s="33">
        <v>32823.1</v>
      </c>
      <c r="AP16" s="34">
        <v>10941.03</v>
      </c>
      <c r="AQ16" s="33">
        <v>33127.86</v>
      </c>
      <c r="AR16" s="34">
        <v>11042.62</v>
      </c>
      <c r="AS16" s="33">
        <v>33568.3</v>
      </c>
      <c r="AT16" s="34">
        <v>11189.43</v>
      </c>
      <c r="AU16" s="33">
        <v>33873.22</v>
      </c>
      <c r="AV16" s="34">
        <v>11291.07</v>
      </c>
      <c r="AW16" s="5"/>
      <c r="AX16" s="5"/>
      <c r="AY16" s="5"/>
      <c r="AZ16" s="5"/>
      <c r="BA16" s="5"/>
      <c r="BB16" s="5"/>
      <c r="BC16" s="5"/>
      <c r="BD16" s="28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28"/>
      <c r="BP16" s="5"/>
      <c r="BQ16" s="5"/>
      <c r="BR16" s="5"/>
      <c r="BS16" s="5"/>
      <c r="BT16" s="5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6"/>
      <c r="CI16" s="6"/>
      <c r="CJ16" s="6"/>
      <c r="CK16" s="6"/>
      <c r="CL16" s="6"/>
      <c r="CM16" s="6"/>
      <c r="CN16" s="6"/>
    </row>
    <row r="17" spans="1:92" ht="15.75">
      <c r="A17" s="25">
        <v>11</v>
      </c>
      <c r="B17" s="15"/>
      <c r="C17" s="30">
        <v>26626</v>
      </c>
      <c r="D17" s="31">
        <v>8875.33</v>
      </c>
      <c r="E17" s="30">
        <v>26992.25</v>
      </c>
      <c r="F17" s="31">
        <v>8997.42</v>
      </c>
      <c r="G17" s="30">
        <v>27246</v>
      </c>
      <c r="H17" s="31">
        <v>9082</v>
      </c>
      <c r="I17" s="30">
        <v>27612.25</v>
      </c>
      <c r="J17" s="31">
        <v>9204.08</v>
      </c>
      <c r="K17" s="30">
        <v>27865.88</v>
      </c>
      <c r="L17" s="31">
        <v>9288.63</v>
      </c>
      <c r="M17" s="25">
        <v>11</v>
      </c>
      <c r="N17" s="15"/>
      <c r="O17" s="30">
        <v>26839.01</v>
      </c>
      <c r="P17" s="31">
        <v>8946.34</v>
      </c>
      <c r="Q17" s="30">
        <v>27208.19</v>
      </c>
      <c r="R17" s="31">
        <v>9069.4</v>
      </c>
      <c r="S17" s="30">
        <v>27463.97</v>
      </c>
      <c r="T17" s="31">
        <v>9154.66</v>
      </c>
      <c r="U17" s="30">
        <v>27833.15</v>
      </c>
      <c r="V17" s="31">
        <v>9277.72</v>
      </c>
      <c r="W17" s="30">
        <v>28088.8</v>
      </c>
      <c r="X17" s="31">
        <v>9362.93</v>
      </c>
      <c r="Y17" s="25">
        <v>11</v>
      </c>
      <c r="Z17" s="15"/>
      <c r="AA17" s="30">
        <v>30992.66</v>
      </c>
      <c r="AB17" s="31">
        <v>10330.89</v>
      </c>
      <c r="AC17" s="30">
        <v>31418.98</v>
      </c>
      <c r="AD17" s="31">
        <v>10472.99</v>
      </c>
      <c r="AE17" s="30">
        <v>31714.34</v>
      </c>
      <c r="AF17" s="31">
        <v>10571.45</v>
      </c>
      <c r="AG17" s="30">
        <v>32140.66</v>
      </c>
      <c r="AH17" s="31">
        <v>10713.55</v>
      </c>
      <c r="AI17" s="30">
        <v>32435.88</v>
      </c>
      <c r="AJ17" s="31">
        <v>10811.96</v>
      </c>
      <c r="AK17" s="25">
        <v>11</v>
      </c>
      <c r="AL17" s="15"/>
      <c r="AM17" s="30">
        <v>32803.23</v>
      </c>
      <c r="AN17" s="31">
        <v>10934.41</v>
      </c>
      <c r="AO17" s="30">
        <v>33254.45</v>
      </c>
      <c r="AP17" s="31">
        <v>11084.82</v>
      </c>
      <c r="AQ17" s="30">
        <v>33567.07</v>
      </c>
      <c r="AR17" s="31">
        <v>11189.02</v>
      </c>
      <c r="AS17" s="30">
        <v>34018.29</v>
      </c>
      <c r="AT17" s="31">
        <v>11339.43</v>
      </c>
      <c r="AU17" s="30">
        <v>34330.76</v>
      </c>
      <c r="AV17" s="31">
        <v>11443.59</v>
      </c>
      <c r="AW17" s="5"/>
      <c r="AX17" s="5"/>
      <c r="AY17" s="5"/>
      <c r="AZ17" s="5"/>
      <c r="BA17" s="5"/>
      <c r="BB17" s="5"/>
      <c r="BC17" s="5"/>
      <c r="BD17" s="28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28"/>
      <c r="BP17" s="5"/>
      <c r="BQ17" s="5"/>
      <c r="BR17" s="5"/>
      <c r="BS17" s="5"/>
      <c r="BT17" s="5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6"/>
      <c r="CI17" s="6"/>
      <c r="CJ17" s="6"/>
      <c r="CK17" s="6"/>
      <c r="CL17" s="6"/>
      <c r="CM17" s="6"/>
      <c r="CN17" s="6"/>
    </row>
    <row r="18" spans="1:92" ht="15.75">
      <c r="A18" s="29">
        <v>12</v>
      </c>
      <c r="B18" s="15"/>
      <c r="C18" s="30">
        <v>27082.13</v>
      </c>
      <c r="D18" s="31">
        <v>9027.38</v>
      </c>
      <c r="E18" s="30">
        <v>27457.63</v>
      </c>
      <c r="F18" s="31">
        <v>9152.54</v>
      </c>
      <c r="G18" s="30">
        <v>27717.5</v>
      </c>
      <c r="H18" s="31">
        <v>9239.17</v>
      </c>
      <c r="I18" s="30">
        <v>28093.13</v>
      </c>
      <c r="J18" s="31">
        <v>9364.38</v>
      </c>
      <c r="K18" s="30">
        <v>28353.13</v>
      </c>
      <c r="L18" s="31">
        <v>9451.04</v>
      </c>
      <c r="M18" s="29">
        <v>12</v>
      </c>
      <c r="N18" s="15"/>
      <c r="O18" s="30">
        <v>27298.78</v>
      </c>
      <c r="P18" s="31">
        <v>9099.59</v>
      </c>
      <c r="Q18" s="30">
        <v>27677.29</v>
      </c>
      <c r="R18" s="31">
        <v>9225.76</v>
      </c>
      <c r="S18" s="30">
        <v>27939.24</v>
      </c>
      <c r="T18" s="31">
        <v>9313.08</v>
      </c>
      <c r="U18" s="30">
        <v>28317.87</v>
      </c>
      <c r="V18" s="31">
        <v>9439.29</v>
      </c>
      <c r="W18" s="30">
        <v>28579.95</v>
      </c>
      <c r="X18" s="31">
        <v>9526.65</v>
      </c>
      <c r="Y18" s="29">
        <v>12</v>
      </c>
      <c r="Z18" s="15"/>
      <c r="AA18" s="30">
        <v>31523.59</v>
      </c>
      <c r="AB18" s="31">
        <v>10507.86</v>
      </c>
      <c r="AC18" s="30">
        <v>31960.68</v>
      </c>
      <c r="AD18" s="31">
        <v>10653.56</v>
      </c>
      <c r="AE18" s="30">
        <v>32263.17</v>
      </c>
      <c r="AF18" s="31">
        <v>10754.39</v>
      </c>
      <c r="AG18" s="30">
        <v>32700.4</v>
      </c>
      <c r="AH18" s="31">
        <v>10900.13</v>
      </c>
      <c r="AI18" s="30">
        <v>33003.04</v>
      </c>
      <c r="AJ18" s="31">
        <v>11001.01</v>
      </c>
      <c r="AK18" s="29">
        <v>12</v>
      </c>
      <c r="AL18" s="15"/>
      <c r="AM18" s="30">
        <v>33365.18</v>
      </c>
      <c r="AN18" s="31">
        <v>11121.73</v>
      </c>
      <c r="AO18" s="30">
        <v>33827.79</v>
      </c>
      <c r="AP18" s="31">
        <v>11275.93</v>
      </c>
      <c r="AQ18" s="30">
        <v>34147.96</v>
      </c>
      <c r="AR18" s="31">
        <v>11382.65</v>
      </c>
      <c r="AS18" s="30">
        <v>34610.73</v>
      </c>
      <c r="AT18" s="31">
        <v>11536.91</v>
      </c>
      <c r="AU18" s="30">
        <v>34931.05</v>
      </c>
      <c r="AV18" s="31">
        <v>11643.68</v>
      </c>
      <c r="AW18" s="5"/>
      <c r="AX18" s="5"/>
      <c r="AY18" s="5"/>
      <c r="AZ18" s="5"/>
      <c r="BA18" s="5"/>
      <c r="BB18" s="5"/>
      <c r="BC18" s="5"/>
      <c r="BD18" s="28"/>
      <c r="BE18" s="5"/>
      <c r="BF18" s="5"/>
      <c r="BG18" s="5"/>
      <c r="BH18" s="5"/>
      <c r="BI18" s="5"/>
      <c r="BJ18" s="5"/>
      <c r="BK18" s="5"/>
      <c r="BL18" s="5"/>
      <c r="BM18" s="5"/>
      <c r="BN18" s="4"/>
      <c r="BO18" s="28"/>
      <c r="BP18" s="5"/>
      <c r="BQ18" s="5"/>
      <c r="BR18" s="5"/>
      <c r="BS18" s="5"/>
      <c r="BT18" s="5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6"/>
      <c r="CI18" s="6"/>
      <c r="CJ18" s="6"/>
      <c r="CK18" s="6"/>
      <c r="CL18" s="6"/>
      <c r="CM18" s="6"/>
      <c r="CN18" s="6"/>
    </row>
    <row r="19" spans="1:92" ht="15.75">
      <c r="A19" s="29">
        <v>13</v>
      </c>
      <c r="B19" s="15"/>
      <c r="C19" s="30">
        <v>27551.25</v>
      </c>
      <c r="D19" s="31">
        <v>9183.75</v>
      </c>
      <c r="E19" s="30">
        <v>27936.25</v>
      </c>
      <c r="F19" s="31">
        <v>9312.08</v>
      </c>
      <c r="G19" s="30">
        <v>28202.75</v>
      </c>
      <c r="H19" s="31">
        <v>9400.92</v>
      </c>
      <c r="I19" s="30">
        <v>28587.75</v>
      </c>
      <c r="J19" s="31">
        <v>9529.25</v>
      </c>
      <c r="K19" s="30">
        <v>28854.25</v>
      </c>
      <c r="L19" s="31">
        <v>9618.08</v>
      </c>
      <c r="M19" s="29">
        <v>13</v>
      </c>
      <c r="N19" s="15"/>
      <c r="O19" s="30">
        <v>27771.66</v>
      </c>
      <c r="P19" s="31">
        <v>9257.22</v>
      </c>
      <c r="Q19" s="30">
        <v>28159.74</v>
      </c>
      <c r="R19" s="31">
        <v>9386.58</v>
      </c>
      <c r="S19" s="30">
        <v>28428.37</v>
      </c>
      <c r="T19" s="31">
        <v>9476.12</v>
      </c>
      <c r="U19" s="30">
        <v>28816.45</v>
      </c>
      <c r="V19" s="31">
        <v>9605.48</v>
      </c>
      <c r="W19" s="30">
        <v>29085.08</v>
      </c>
      <c r="X19" s="31">
        <v>9695.03</v>
      </c>
      <c r="Y19" s="29">
        <v>13</v>
      </c>
      <c r="Z19" s="15"/>
      <c r="AA19" s="30">
        <v>32069.66</v>
      </c>
      <c r="AB19" s="31">
        <v>10689.89</v>
      </c>
      <c r="AC19" s="30">
        <v>32517.8</v>
      </c>
      <c r="AD19" s="31">
        <v>10839.27</v>
      </c>
      <c r="AE19" s="30">
        <v>32828</v>
      </c>
      <c r="AF19" s="31">
        <v>10942.67</v>
      </c>
      <c r="AG19" s="30">
        <v>33276.14</v>
      </c>
      <c r="AH19" s="31">
        <v>11092.05</v>
      </c>
      <c r="AI19" s="30">
        <v>33586.35</v>
      </c>
      <c r="AJ19" s="31">
        <v>11195.45</v>
      </c>
      <c r="AK19" s="29">
        <v>13</v>
      </c>
      <c r="AL19" s="15"/>
      <c r="AM19" s="30">
        <v>33943.14</v>
      </c>
      <c r="AN19" s="31">
        <v>11314.38</v>
      </c>
      <c r="AO19" s="30">
        <v>34417.46</v>
      </c>
      <c r="AP19" s="31">
        <v>11472.49</v>
      </c>
      <c r="AQ19" s="30">
        <v>34745.79</v>
      </c>
      <c r="AR19" s="31">
        <v>11581.93</v>
      </c>
      <c r="AS19" s="30">
        <v>35220.11</v>
      </c>
      <c r="AT19" s="31">
        <v>11740.04</v>
      </c>
      <c r="AU19" s="30">
        <v>35548.44</v>
      </c>
      <c r="AV19" s="31">
        <v>11849.48</v>
      </c>
      <c r="AW19" s="5"/>
      <c r="AX19" s="5"/>
      <c r="AY19" s="5"/>
      <c r="AZ19" s="5"/>
      <c r="BA19" s="5"/>
      <c r="BB19" s="5"/>
      <c r="BC19" s="5"/>
      <c r="BD19" s="28"/>
      <c r="BE19" s="5"/>
      <c r="BF19" s="5"/>
      <c r="BG19" s="5"/>
      <c r="BH19" s="5"/>
      <c r="BI19" s="5"/>
      <c r="BJ19" s="5"/>
      <c r="BK19" s="5"/>
      <c r="BL19" s="5"/>
      <c r="BM19" s="5"/>
      <c r="BN19" s="4"/>
      <c r="BO19" s="28"/>
      <c r="BP19" s="5"/>
      <c r="BQ19" s="5"/>
      <c r="BR19" s="5"/>
      <c r="BS19" s="5"/>
      <c r="BT19" s="5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6"/>
      <c r="CI19" s="6"/>
      <c r="CJ19" s="6"/>
      <c r="CK19" s="6"/>
      <c r="CL19" s="6"/>
      <c r="CM19" s="6"/>
      <c r="CN19" s="6"/>
    </row>
    <row r="20" spans="1:92" ht="15.75">
      <c r="A20" s="29">
        <v>14</v>
      </c>
      <c r="B20" s="15"/>
      <c r="C20" s="30">
        <v>28033.25</v>
      </c>
      <c r="D20" s="31">
        <v>9344.42</v>
      </c>
      <c r="E20" s="30">
        <v>28427.88</v>
      </c>
      <c r="F20" s="31">
        <v>9475.96</v>
      </c>
      <c r="G20" s="30">
        <v>28701.13</v>
      </c>
      <c r="H20" s="31">
        <v>9567.04</v>
      </c>
      <c r="I20" s="30">
        <v>29095.88</v>
      </c>
      <c r="J20" s="31">
        <v>9698.63</v>
      </c>
      <c r="K20" s="30">
        <v>29369</v>
      </c>
      <c r="L20" s="31">
        <v>9789.67</v>
      </c>
      <c r="M20" s="29">
        <v>14</v>
      </c>
      <c r="N20" s="15"/>
      <c r="O20" s="30">
        <v>28257.52</v>
      </c>
      <c r="P20" s="31">
        <v>9419.17</v>
      </c>
      <c r="Q20" s="30">
        <v>28655.3</v>
      </c>
      <c r="R20" s="31">
        <v>9551.77</v>
      </c>
      <c r="S20" s="30">
        <v>28930.73</v>
      </c>
      <c r="T20" s="31">
        <v>9643.58</v>
      </c>
      <c r="U20" s="30">
        <v>29328.64</v>
      </c>
      <c r="V20" s="31">
        <v>9776.21</v>
      </c>
      <c r="W20" s="30">
        <v>29603.95</v>
      </c>
      <c r="X20" s="31">
        <v>9867.98</v>
      </c>
      <c r="Y20" s="29">
        <v>14</v>
      </c>
      <c r="Z20" s="15"/>
      <c r="AA20" s="30">
        <v>32630.7</v>
      </c>
      <c r="AB20" s="31">
        <v>10876.9</v>
      </c>
      <c r="AC20" s="30">
        <v>33090.05</v>
      </c>
      <c r="AD20" s="31">
        <v>11030.02</v>
      </c>
      <c r="AE20" s="30">
        <v>33408.11</v>
      </c>
      <c r="AF20" s="31">
        <v>11136.04</v>
      </c>
      <c r="AG20" s="30">
        <v>33867.6</v>
      </c>
      <c r="AH20" s="31">
        <v>11289.2</v>
      </c>
      <c r="AI20" s="30">
        <v>34185.52</v>
      </c>
      <c r="AJ20" s="31">
        <v>11395.17</v>
      </c>
      <c r="AK20" s="29">
        <v>14</v>
      </c>
      <c r="AL20" s="15"/>
      <c r="AM20" s="30">
        <v>34536.96</v>
      </c>
      <c r="AN20" s="31">
        <v>11512.32</v>
      </c>
      <c r="AO20" s="30">
        <v>35023.14</v>
      </c>
      <c r="AP20" s="31">
        <v>11674.38</v>
      </c>
      <c r="AQ20" s="30">
        <v>35359.79</v>
      </c>
      <c r="AR20" s="31">
        <v>11786.6</v>
      </c>
      <c r="AS20" s="30">
        <v>35846.12</v>
      </c>
      <c r="AT20" s="31">
        <v>11948.71</v>
      </c>
      <c r="AU20" s="30">
        <v>36182.61</v>
      </c>
      <c r="AV20" s="31">
        <v>12060.87</v>
      </c>
      <c r="AW20" s="5"/>
      <c r="AX20" s="5"/>
      <c r="AY20" s="5"/>
      <c r="AZ20" s="5"/>
      <c r="BA20" s="5"/>
      <c r="BB20" s="5"/>
      <c r="BC20" s="5"/>
      <c r="BD20" s="28"/>
      <c r="BE20" s="5"/>
      <c r="BF20" s="5"/>
      <c r="BG20" s="5"/>
      <c r="BH20" s="5"/>
      <c r="BI20" s="5"/>
      <c r="BJ20" s="5"/>
      <c r="BK20" s="5"/>
      <c r="BL20" s="5"/>
      <c r="BM20" s="5"/>
      <c r="BN20" s="4"/>
      <c r="BO20" s="28"/>
      <c r="BP20" s="5"/>
      <c r="BQ20" s="5"/>
      <c r="BR20" s="5"/>
      <c r="BS20" s="5"/>
      <c r="BT20" s="5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6"/>
      <c r="CI20" s="6"/>
      <c r="CJ20" s="6"/>
      <c r="CK20" s="6"/>
      <c r="CL20" s="6"/>
      <c r="CM20" s="6"/>
      <c r="CN20" s="6"/>
    </row>
    <row r="21" spans="1:92" ht="15.75">
      <c r="A21" s="32">
        <v>15</v>
      </c>
      <c r="B21" s="15"/>
      <c r="C21" s="33">
        <v>28509.25</v>
      </c>
      <c r="D21" s="34">
        <v>9503.08</v>
      </c>
      <c r="E21" s="33">
        <v>28913.75</v>
      </c>
      <c r="F21" s="34">
        <v>9637.92</v>
      </c>
      <c r="G21" s="33">
        <v>29194</v>
      </c>
      <c r="H21" s="34">
        <v>9731.33</v>
      </c>
      <c r="I21" s="33">
        <v>29598.63</v>
      </c>
      <c r="J21" s="34">
        <v>9866.21</v>
      </c>
      <c r="K21" s="33">
        <v>29878.75</v>
      </c>
      <c r="L21" s="34">
        <v>9959.58</v>
      </c>
      <c r="M21" s="32">
        <v>15</v>
      </c>
      <c r="N21" s="15"/>
      <c r="O21" s="33">
        <v>28737.32</v>
      </c>
      <c r="P21" s="34">
        <v>9579.11</v>
      </c>
      <c r="Q21" s="33">
        <v>29145.06</v>
      </c>
      <c r="R21" s="34">
        <v>9715.02</v>
      </c>
      <c r="S21" s="33">
        <v>29427.55</v>
      </c>
      <c r="T21" s="34">
        <v>9809.18</v>
      </c>
      <c r="U21" s="33">
        <v>29835.41</v>
      </c>
      <c r="V21" s="34">
        <v>9945.14</v>
      </c>
      <c r="W21" s="33">
        <v>30117.78</v>
      </c>
      <c r="X21" s="34">
        <v>10039.26</v>
      </c>
      <c r="Y21" s="32">
        <v>15</v>
      </c>
      <c r="Z21" s="15"/>
      <c r="AA21" s="33">
        <v>33184.77</v>
      </c>
      <c r="AB21" s="34">
        <v>11061.59</v>
      </c>
      <c r="AC21" s="33">
        <v>33655.61</v>
      </c>
      <c r="AD21" s="34">
        <v>11218.54</v>
      </c>
      <c r="AE21" s="33">
        <v>33981.82</v>
      </c>
      <c r="AF21" s="34">
        <v>11327.27</v>
      </c>
      <c r="AG21" s="33">
        <v>34452.8</v>
      </c>
      <c r="AH21" s="34">
        <v>11484.27</v>
      </c>
      <c r="AI21" s="33">
        <v>34778.87</v>
      </c>
      <c r="AJ21" s="34">
        <v>11592.96</v>
      </c>
      <c r="AK21" s="32">
        <v>15</v>
      </c>
      <c r="AL21" s="15"/>
      <c r="AM21" s="33">
        <v>35123.4</v>
      </c>
      <c r="AN21" s="34">
        <v>11707.8</v>
      </c>
      <c r="AO21" s="33">
        <v>35621.74</v>
      </c>
      <c r="AP21" s="34">
        <v>11873.91</v>
      </c>
      <c r="AQ21" s="33">
        <v>35967.01</v>
      </c>
      <c r="AR21" s="34">
        <v>11989</v>
      </c>
      <c r="AS21" s="33">
        <v>36465.51</v>
      </c>
      <c r="AT21" s="34">
        <v>12155.17</v>
      </c>
      <c r="AU21" s="33">
        <v>36810.62</v>
      </c>
      <c r="AV21" s="34">
        <v>12270.21</v>
      </c>
      <c r="AW21" s="5"/>
      <c r="AX21" s="5"/>
      <c r="AY21" s="5"/>
      <c r="AZ21" s="5"/>
      <c r="BA21" s="5"/>
      <c r="BB21" s="5"/>
      <c r="BC21" s="5"/>
      <c r="BD21" s="28"/>
      <c r="BE21" s="5"/>
      <c r="BF21" s="5"/>
      <c r="BG21" s="5"/>
      <c r="BH21" s="5"/>
      <c r="BI21" s="5"/>
      <c r="BJ21" s="5"/>
      <c r="BK21" s="5"/>
      <c r="BL21" s="5"/>
      <c r="BM21" s="5"/>
      <c r="BN21" s="4"/>
      <c r="BO21" s="28"/>
      <c r="BP21" s="5"/>
      <c r="BQ21" s="5"/>
      <c r="BR21" s="5"/>
      <c r="BS21" s="5"/>
      <c r="BT21" s="5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6"/>
      <c r="CI21" s="6"/>
      <c r="CJ21" s="6"/>
      <c r="CK21" s="6"/>
      <c r="CL21" s="6"/>
      <c r="CM21" s="6"/>
      <c r="CN21" s="6"/>
    </row>
    <row r="22" spans="1:92" ht="15.75">
      <c r="A22" s="25">
        <v>16</v>
      </c>
      <c r="B22" s="15"/>
      <c r="C22" s="30">
        <v>28996.5</v>
      </c>
      <c r="D22" s="31">
        <v>9665.5</v>
      </c>
      <c r="E22" s="30">
        <v>29411.25</v>
      </c>
      <c r="F22" s="31">
        <v>9803.75</v>
      </c>
      <c r="G22" s="30">
        <v>29698.5</v>
      </c>
      <c r="H22" s="31">
        <v>9899.5</v>
      </c>
      <c r="I22" s="30">
        <v>30113.25</v>
      </c>
      <c r="J22" s="31">
        <v>10037.75</v>
      </c>
      <c r="K22" s="30">
        <v>30400.63</v>
      </c>
      <c r="L22" s="31">
        <v>10133.54</v>
      </c>
      <c r="M22" s="25">
        <v>16</v>
      </c>
      <c r="N22" s="15"/>
      <c r="O22" s="30">
        <v>29228.47</v>
      </c>
      <c r="P22" s="31">
        <v>9742.82</v>
      </c>
      <c r="Q22" s="30">
        <v>29646.54</v>
      </c>
      <c r="R22" s="31">
        <v>9882.18</v>
      </c>
      <c r="S22" s="30">
        <v>29936.09</v>
      </c>
      <c r="T22" s="31">
        <v>9978.7</v>
      </c>
      <c r="U22" s="30">
        <v>30354.16</v>
      </c>
      <c r="V22" s="31">
        <v>10118.05</v>
      </c>
      <c r="W22" s="30">
        <v>30643.83</v>
      </c>
      <c r="X22" s="31">
        <v>10214.61</v>
      </c>
      <c r="Y22" s="25">
        <v>16</v>
      </c>
      <c r="Z22" s="15"/>
      <c r="AA22" s="30">
        <v>33751.93</v>
      </c>
      <c r="AB22" s="31">
        <v>11250.64</v>
      </c>
      <c r="AC22" s="30">
        <v>34234.7</v>
      </c>
      <c r="AD22" s="31">
        <v>11411.57</v>
      </c>
      <c r="AE22" s="30">
        <v>34569.05</v>
      </c>
      <c r="AF22" s="31">
        <v>11523.02</v>
      </c>
      <c r="AG22" s="30">
        <v>35051.82</v>
      </c>
      <c r="AH22" s="31">
        <v>11683.94</v>
      </c>
      <c r="AI22" s="30">
        <v>35386.33</v>
      </c>
      <c r="AJ22" s="31">
        <v>11795.44</v>
      </c>
      <c r="AK22" s="25">
        <v>16</v>
      </c>
      <c r="AL22" s="15"/>
      <c r="AM22" s="30">
        <v>35723.69</v>
      </c>
      <c r="AN22" s="31">
        <v>11907.9</v>
      </c>
      <c r="AO22" s="30">
        <v>36234.66</v>
      </c>
      <c r="AP22" s="31">
        <v>12078.22</v>
      </c>
      <c r="AQ22" s="30">
        <v>36588.55</v>
      </c>
      <c r="AR22" s="31">
        <v>12196.18</v>
      </c>
      <c r="AS22" s="30">
        <v>37099.52</v>
      </c>
      <c r="AT22" s="31">
        <v>12366.51</v>
      </c>
      <c r="AU22" s="30">
        <v>37453.57</v>
      </c>
      <c r="AV22" s="31">
        <v>12484.52</v>
      </c>
      <c r="AW22" s="5"/>
      <c r="AX22" s="5"/>
      <c r="AY22" s="5"/>
      <c r="AZ22" s="5"/>
      <c r="BA22" s="5"/>
      <c r="BB22" s="5"/>
      <c r="BC22" s="5"/>
      <c r="BD22" s="28"/>
      <c r="BE22" s="5"/>
      <c r="BF22" s="5"/>
      <c r="BG22" s="5"/>
      <c r="BH22" s="5"/>
      <c r="BI22" s="5"/>
      <c r="BJ22" s="5"/>
      <c r="BK22" s="5"/>
      <c r="BL22" s="5"/>
      <c r="BM22" s="5"/>
      <c r="BN22" s="4"/>
      <c r="BO22" s="28"/>
      <c r="BP22" s="5"/>
      <c r="BQ22" s="5"/>
      <c r="BR22" s="5"/>
      <c r="BS22" s="5"/>
      <c r="BT22" s="5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6"/>
      <c r="CI22" s="6"/>
      <c r="CJ22" s="6"/>
      <c r="CK22" s="6"/>
      <c r="CL22" s="6"/>
      <c r="CM22" s="6"/>
      <c r="CN22" s="6"/>
    </row>
    <row r="23" spans="1:92" ht="15.75">
      <c r="A23" s="29">
        <v>17</v>
      </c>
      <c r="B23" s="15"/>
      <c r="C23" s="30">
        <v>29401.25</v>
      </c>
      <c r="D23" s="31">
        <v>9800.42</v>
      </c>
      <c r="E23" s="30">
        <v>29828.5</v>
      </c>
      <c r="F23" s="31">
        <v>9942.83</v>
      </c>
      <c r="G23" s="30">
        <v>30124.5</v>
      </c>
      <c r="H23" s="31">
        <v>10041.5</v>
      </c>
      <c r="I23" s="30">
        <v>30551.88</v>
      </c>
      <c r="J23" s="31">
        <v>10183.96</v>
      </c>
      <c r="K23" s="30">
        <v>30847.5</v>
      </c>
      <c r="L23" s="31">
        <v>10282.5</v>
      </c>
      <c r="M23" s="29">
        <v>17</v>
      </c>
      <c r="N23" s="15"/>
      <c r="O23" s="30">
        <v>29636.46</v>
      </c>
      <c r="P23" s="31">
        <v>9878.82</v>
      </c>
      <c r="Q23" s="30">
        <v>30067.13</v>
      </c>
      <c r="R23" s="31">
        <v>10022.38</v>
      </c>
      <c r="S23" s="30">
        <v>30365.5</v>
      </c>
      <c r="T23" s="31">
        <v>10121.83</v>
      </c>
      <c r="U23" s="30">
        <v>30796.29</v>
      </c>
      <c r="V23" s="31">
        <v>10265.43</v>
      </c>
      <c r="W23" s="30">
        <v>31094.28</v>
      </c>
      <c r="X23" s="31">
        <v>10364.76</v>
      </c>
      <c r="Y23" s="29">
        <v>17</v>
      </c>
      <c r="Z23" s="15"/>
      <c r="AA23" s="30">
        <v>34223.06</v>
      </c>
      <c r="AB23" s="31">
        <v>11407.69</v>
      </c>
      <c r="AC23" s="30">
        <v>34720.37</v>
      </c>
      <c r="AD23" s="31">
        <v>11573.46</v>
      </c>
      <c r="AE23" s="30">
        <v>35064.92</v>
      </c>
      <c r="AF23" s="31">
        <v>11688.31</v>
      </c>
      <c r="AG23" s="30">
        <v>35562.38</v>
      </c>
      <c r="AH23" s="31">
        <v>11854.13</v>
      </c>
      <c r="AI23" s="30">
        <v>35906.49</v>
      </c>
      <c r="AJ23" s="31">
        <v>11968.83</v>
      </c>
      <c r="AK23" s="29">
        <v>17</v>
      </c>
      <c r="AL23" s="15"/>
      <c r="AM23" s="30">
        <v>36222.34</v>
      </c>
      <c r="AN23" s="31">
        <v>12074.11</v>
      </c>
      <c r="AO23" s="30">
        <v>36748.71</v>
      </c>
      <c r="AP23" s="31">
        <v>12249.57</v>
      </c>
      <c r="AQ23" s="30">
        <v>37113.38</v>
      </c>
      <c r="AR23" s="31">
        <v>12371.13</v>
      </c>
      <c r="AS23" s="30">
        <v>37639.91</v>
      </c>
      <c r="AT23" s="31">
        <v>12546.64</v>
      </c>
      <c r="AU23" s="30">
        <v>38004.12</v>
      </c>
      <c r="AV23" s="31">
        <v>12668.04</v>
      </c>
      <c r="AW23" s="5"/>
      <c r="AX23" s="5"/>
      <c r="AY23" s="5"/>
      <c r="AZ23" s="5"/>
      <c r="BA23" s="5"/>
      <c r="BB23" s="5"/>
      <c r="BC23" s="5"/>
      <c r="BD23" s="28"/>
      <c r="BE23" s="5"/>
      <c r="BF23" s="5"/>
      <c r="BG23" s="5"/>
      <c r="BH23" s="5"/>
      <c r="BI23" s="5"/>
      <c r="BJ23" s="5"/>
      <c r="BK23" s="5"/>
      <c r="BL23" s="5"/>
      <c r="BM23" s="5"/>
      <c r="BN23" s="4"/>
      <c r="BO23" s="28"/>
      <c r="BP23" s="5"/>
      <c r="BQ23" s="5"/>
      <c r="BR23" s="5"/>
      <c r="BS23" s="5"/>
      <c r="BT23" s="5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6"/>
      <c r="CI23" s="6"/>
      <c r="CJ23" s="6"/>
      <c r="CK23" s="6"/>
      <c r="CL23" s="6"/>
      <c r="CM23" s="6"/>
      <c r="CN23" s="6"/>
    </row>
    <row r="24" spans="1:92" ht="15.75">
      <c r="A24" s="29">
        <v>18</v>
      </c>
      <c r="B24" s="15"/>
      <c r="C24" s="30">
        <v>29941.13</v>
      </c>
      <c r="D24" s="31">
        <v>9980.38</v>
      </c>
      <c r="E24" s="30">
        <v>30379.25</v>
      </c>
      <c r="F24" s="31">
        <v>10126.42</v>
      </c>
      <c r="G24" s="30">
        <v>30682.63</v>
      </c>
      <c r="H24" s="31">
        <v>10227.54</v>
      </c>
      <c r="I24" s="30">
        <v>31120.88</v>
      </c>
      <c r="J24" s="31">
        <v>10373.63</v>
      </c>
      <c r="K24" s="30">
        <v>31424.25</v>
      </c>
      <c r="L24" s="31">
        <v>10474.75</v>
      </c>
      <c r="M24" s="29">
        <v>18</v>
      </c>
      <c r="N24" s="15"/>
      <c r="O24" s="30">
        <v>30180.65</v>
      </c>
      <c r="P24" s="31">
        <v>10060.22</v>
      </c>
      <c r="Q24" s="30">
        <v>30622.28</v>
      </c>
      <c r="R24" s="31">
        <v>10207.43</v>
      </c>
      <c r="S24" s="30">
        <v>30928.09</v>
      </c>
      <c r="T24" s="31">
        <v>10309.36</v>
      </c>
      <c r="U24" s="30">
        <v>31369.84</v>
      </c>
      <c r="V24" s="31">
        <v>10456.61</v>
      </c>
      <c r="W24" s="30">
        <v>31675.64</v>
      </c>
      <c r="X24" s="31">
        <v>10558.55</v>
      </c>
      <c r="Y24" s="29">
        <v>18</v>
      </c>
      <c r="Z24" s="15"/>
      <c r="AA24" s="30">
        <v>34851.47</v>
      </c>
      <c r="AB24" s="31">
        <v>11617.16</v>
      </c>
      <c r="AC24" s="30">
        <v>35361.45</v>
      </c>
      <c r="AD24" s="31">
        <v>11787.15</v>
      </c>
      <c r="AE24" s="30">
        <v>35714.58</v>
      </c>
      <c r="AF24" s="31">
        <v>11904.86</v>
      </c>
      <c r="AG24" s="30">
        <v>36224.7</v>
      </c>
      <c r="AH24" s="31">
        <v>12074.9</v>
      </c>
      <c r="AI24" s="30">
        <v>36577.83</v>
      </c>
      <c r="AJ24" s="31">
        <v>12192.61</v>
      </c>
      <c r="AK24" s="29">
        <v>18</v>
      </c>
      <c r="AL24" s="15"/>
      <c r="AM24" s="30">
        <v>36887.47</v>
      </c>
      <c r="AN24" s="31">
        <v>12295.82</v>
      </c>
      <c r="AO24" s="30">
        <v>37427.24</v>
      </c>
      <c r="AP24" s="31">
        <v>12475.75</v>
      </c>
      <c r="AQ24" s="30">
        <v>37800.99</v>
      </c>
      <c r="AR24" s="31">
        <v>12600.33</v>
      </c>
      <c r="AS24" s="30">
        <v>38340.92</v>
      </c>
      <c r="AT24" s="31">
        <v>12780.31</v>
      </c>
      <c r="AU24" s="30">
        <v>38714.68</v>
      </c>
      <c r="AV24" s="31">
        <v>12904.89</v>
      </c>
      <c r="AW24" s="5"/>
      <c r="AX24" s="5"/>
      <c r="AY24" s="5"/>
      <c r="AZ24" s="5"/>
      <c r="BA24" s="5"/>
      <c r="BB24" s="5"/>
      <c r="BC24" s="5"/>
      <c r="BD24" s="28"/>
      <c r="BE24" s="5"/>
      <c r="BF24" s="5"/>
      <c r="BG24" s="5"/>
      <c r="BH24" s="5"/>
      <c r="BI24" s="5"/>
      <c r="BJ24" s="5"/>
      <c r="BK24" s="5"/>
      <c r="BL24" s="5"/>
      <c r="BM24" s="5"/>
      <c r="BN24" s="4"/>
      <c r="BO24" s="28"/>
      <c r="BP24" s="5"/>
      <c r="BQ24" s="5"/>
      <c r="BR24" s="5"/>
      <c r="BS24" s="5"/>
      <c r="BT24" s="5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6"/>
      <c r="CI24" s="6"/>
      <c r="CJ24" s="6"/>
      <c r="CK24" s="6"/>
      <c r="CL24" s="6"/>
      <c r="CM24" s="6"/>
      <c r="CN24" s="6"/>
    </row>
    <row r="25" spans="1:92" ht="15.75">
      <c r="A25" s="29">
        <v>19</v>
      </c>
      <c r="B25" s="15"/>
      <c r="C25" s="30">
        <v>30345.25</v>
      </c>
      <c r="D25" s="31">
        <v>10115.08</v>
      </c>
      <c r="E25" s="30">
        <v>30794.63</v>
      </c>
      <c r="F25" s="31">
        <v>10264.88</v>
      </c>
      <c r="G25" s="30">
        <v>31105.75</v>
      </c>
      <c r="H25" s="31">
        <v>10368.58</v>
      </c>
      <c r="I25" s="30">
        <v>31555.13</v>
      </c>
      <c r="J25" s="31">
        <v>10518.38</v>
      </c>
      <c r="K25" s="30">
        <v>31866.25</v>
      </c>
      <c r="L25" s="31">
        <v>10622.08</v>
      </c>
      <c r="M25" s="29">
        <v>19</v>
      </c>
      <c r="N25" s="15"/>
      <c r="O25" s="30">
        <v>30588.01</v>
      </c>
      <c r="P25" s="31">
        <v>10196</v>
      </c>
      <c r="Q25" s="30">
        <v>31040.98</v>
      </c>
      <c r="R25" s="31">
        <v>10346.99</v>
      </c>
      <c r="S25" s="30">
        <v>31354.6</v>
      </c>
      <c r="T25" s="31">
        <v>10451.53</v>
      </c>
      <c r="U25" s="30">
        <v>31807.57</v>
      </c>
      <c r="V25" s="31">
        <v>10602.52</v>
      </c>
      <c r="W25" s="30">
        <v>32121.18</v>
      </c>
      <c r="X25" s="31">
        <v>10707.06</v>
      </c>
      <c r="Y25" s="29">
        <v>19</v>
      </c>
      <c r="Z25" s="15"/>
      <c r="AA25" s="30">
        <v>35321.87</v>
      </c>
      <c r="AB25" s="31">
        <v>11773.96</v>
      </c>
      <c r="AC25" s="30">
        <v>35844.94</v>
      </c>
      <c r="AD25" s="31">
        <v>11948.31</v>
      </c>
      <c r="AE25" s="30">
        <v>36207.09</v>
      </c>
      <c r="AF25" s="31">
        <v>12069.03</v>
      </c>
      <c r="AG25" s="30">
        <v>36730.17</v>
      </c>
      <c r="AH25" s="31">
        <v>12243.39</v>
      </c>
      <c r="AI25" s="30">
        <v>37092.32</v>
      </c>
      <c r="AJ25" s="31">
        <v>12364.11</v>
      </c>
      <c r="AK25" s="29">
        <v>19</v>
      </c>
      <c r="AL25" s="15"/>
      <c r="AM25" s="30">
        <v>37385.35</v>
      </c>
      <c r="AN25" s="31">
        <v>12461.78</v>
      </c>
      <c r="AO25" s="30">
        <v>37938.98</v>
      </c>
      <c r="AP25" s="31">
        <v>12646.33</v>
      </c>
      <c r="AQ25" s="30">
        <v>38322.28</v>
      </c>
      <c r="AR25" s="31">
        <v>12774.09</v>
      </c>
      <c r="AS25" s="30">
        <v>38875.91</v>
      </c>
      <c r="AT25" s="31">
        <v>12958.64</v>
      </c>
      <c r="AU25" s="30">
        <v>39259.22</v>
      </c>
      <c r="AV25" s="31">
        <v>13086.41</v>
      </c>
      <c r="AW25" s="5"/>
      <c r="AX25" s="5"/>
      <c r="AY25" s="5"/>
      <c r="AZ25" s="5"/>
      <c r="BA25" s="5"/>
      <c r="BB25" s="5"/>
      <c r="BC25" s="5"/>
      <c r="BD25" s="28"/>
      <c r="BE25" s="5"/>
      <c r="BF25" s="5"/>
      <c r="BG25" s="5"/>
      <c r="BH25" s="5"/>
      <c r="BI25" s="5"/>
      <c r="BJ25" s="5"/>
      <c r="BK25" s="5"/>
      <c r="BL25" s="5"/>
      <c r="BM25" s="5"/>
      <c r="BN25" s="4"/>
      <c r="BO25" s="28"/>
      <c r="BP25" s="5"/>
      <c r="BQ25" s="5"/>
      <c r="BR25" s="5"/>
      <c r="BS25" s="5"/>
      <c r="BT25" s="5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6"/>
      <c r="CI25" s="6"/>
      <c r="CJ25" s="6"/>
      <c r="CK25" s="6"/>
      <c r="CL25" s="6"/>
      <c r="CM25" s="6"/>
      <c r="CN25" s="6"/>
    </row>
    <row r="26" spans="1:92" ht="15.75">
      <c r="A26" s="32">
        <v>20</v>
      </c>
      <c r="B26" s="15"/>
      <c r="C26" s="33">
        <v>30764.75</v>
      </c>
      <c r="D26" s="34">
        <v>10254.92</v>
      </c>
      <c r="E26" s="33">
        <v>31225.5</v>
      </c>
      <c r="F26" s="34">
        <v>10408.5</v>
      </c>
      <c r="G26" s="33">
        <v>31544.5</v>
      </c>
      <c r="H26" s="34">
        <v>10514.83</v>
      </c>
      <c r="I26" s="33">
        <v>32005.5</v>
      </c>
      <c r="J26" s="34">
        <v>10668.5</v>
      </c>
      <c r="K26" s="33">
        <v>32324.38</v>
      </c>
      <c r="L26" s="34">
        <v>10774.79</v>
      </c>
      <c r="M26" s="32">
        <v>20</v>
      </c>
      <c r="N26" s="15"/>
      <c r="O26" s="33">
        <v>31010.87</v>
      </c>
      <c r="P26" s="34">
        <v>10336.96</v>
      </c>
      <c r="Q26" s="33">
        <v>31475.3</v>
      </c>
      <c r="R26" s="34">
        <v>10491.77</v>
      </c>
      <c r="S26" s="33">
        <v>31796.86</v>
      </c>
      <c r="T26" s="34">
        <v>10598.95</v>
      </c>
      <c r="U26" s="33">
        <v>32261.54</v>
      </c>
      <c r="V26" s="34">
        <v>10753.85</v>
      </c>
      <c r="W26" s="33">
        <v>32582.97</v>
      </c>
      <c r="X26" s="34">
        <v>10860.99</v>
      </c>
      <c r="Y26" s="32">
        <v>20</v>
      </c>
      <c r="Z26" s="15"/>
      <c r="AA26" s="33">
        <v>35810.17</v>
      </c>
      <c r="AB26" s="34">
        <v>11936.72</v>
      </c>
      <c r="AC26" s="33">
        <v>36346.48</v>
      </c>
      <c r="AD26" s="34">
        <v>12115.49</v>
      </c>
      <c r="AE26" s="33">
        <v>36717.8</v>
      </c>
      <c r="AF26" s="34">
        <v>12239.27</v>
      </c>
      <c r="AG26" s="33">
        <v>37254.4</v>
      </c>
      <c r="AH26" s="34">
        <v>12418.13</v>
      </c>
      <c r="AI26" s="33">
        <v>37625.57</v>
      </c>
      <c r="AJ26" s="34">
        <v>12541.86</v>
      </c>
      <c r="AK26" s="32">
        <v>20</v>
      </c>
      <c r="AL26" s="15"/>
      <c r="AM26" s="33">
        <v>37902.17</v>
      </c>
      <c r="AN26" s="34">
        <v>12634.06</v>
      </c>
      <c r="AO26" s="33">
        <v>38469.82</v>
      </c>
      <c r="AP26" s="34">
        <v>12823.27</v>
      </c>
      <c r="AQ26" s="33">
        <v>38862.82</v>
      </c>
      <c r="AR26" s="34">
        <v>12954.27</v>
      </c>
      <c r="AS26" s="33">
        <v>39430.78</v>
      </c>
      <c r="AT26" s="34">
        <v>13143.59</v>
      </c>
      <c r="AU26" s="33">
        <v>39823.63</v>
      </c>
      <c r="AV26" s="34">
        <v>13274.54</v>
      </c>
      <c r="AW26" s="5"/>
      <c r="AX26" s="5"/>
      <c r="AY26" s="5"/>
      <c r="AZ26" s="5"/>
      <c r="BA26" s="5"/>
      <c r="BB26" s="5"/>
      <c r="BC26" s="5"/>
      <c r="BD26" s="28"/>
      <c r="BE26" s="5"/>
      <c r="BF26" s="5"/>
      <c r="BG26" s="5"/>
      <c r="BH26" s="5"/>
      <c r="BI26" s="5"/>
      <c r="BJ26" s="5"/>
      <c r="BK26" s="5"/>
      <c r="BL26" s="5"/>
      <c r="BM26" s="5"/>
      <c r="BN26" s="4"/>
      <c r="BO26" s="28"/>
      <c r="BP26" s="5"/>
      <c r="BQ26" s="5"/>
      <c r="BR26" s="5"/>
      <c r="BS26" s="5"/>
      <c r="BT26" s="5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6"/>
      <c r="CI26" s="6"/>
      <c r="CJ26" s="6"/>
      <c r="CK26" s="6"/>
      <c r="CL26" s="6"/>
      <c r="CM26" s="6"/>
      <c r="CN26" s="6"/>
    </row>
    <row r="27" spans="1:92" ht="15.75">
      <c r="A27" s="25">
        <v>21</v>
      </c>
      <c r="B27" s="15"/>
      <c r="C27" s="30">
        <v>31275.13</v>
      </c>
      <c r="D27" s="31">
        <v>10425.04</v>
      </c>
      <c r="E27" s="30">
        <v>31747.63</v>
      </c>
      <c r="F27" s="31">
        <v>10582.54</v>
      </c>
      <c r="G27" s="30">
        <v>32074.88</v>
      </c>
      <c r="H27" s="31">
        <v>10691.63</v>
      </c>
      <c r="I27" s="30">
        <v>32547.38</v>
      </c>
      <c r="J27" s="31">
        <v>10849.13</v>
      </c>
      <c r="K27" s="30">
        <v>32874.63</v>
      </c>
      <c r="L27" s="31">
        <v>10958.21</v>
      </c>
      <c r="M27" s="25">
        <v>21</v>
      </c>
      <c r="N27" s="15"/>
      <c r="O27" s="30">
        <v>31525.33</v>
      </c>
      <c r="P27" s="31">
        <v>10508.44</v>
      </c>
      <c r="Q27" s="30">
        <v>32001.61</v>
      </c>
      <c r="R27" s="31">
        <v>10667.2</v>
      </c>
      <c r="S27" s="30">
        <v>32331.47</v>
      </c>
      <c r="T27" s="31">
        <v>10777.16</v>
      </c>
      <c r="U27" s="30">
        <v>32807.75</v>
      </c>
      <c r="V27" s="31">
        <v>10935.92</v>
      </c>
      <c r="W27" s="30">
        <v>33137.62</v>
      </c>
      <c r="X27" s="31">
        <v>11045.87</v>
      </c>
      <c r="Y27" s="25">
        <v>21</v>
      </c>
      <c r="Z27" s="15"/>
      <c r="AA27" s="30">
        <v>36404.25</v>
      </c>
      <c r="AB27" s="31">
        <v>12134.75</v>
      </c>
      <c r="AC27" s="30">
        <v>36954.24</v>
      </c>
      <c r="AD27" s="31">
        <v>12318.08</v>
      </c>
      <c r="AE27" s="30">
        <v>37335.15</v>
      </c>
      <c r="AF27" s="31">
        <v>12445.05</v>
      </c>
      <c r="AG27" s="30">
        <v>37885.14</v>
      </c>
      <c r="AH27" s="31">
        <v>12628.38</v>
      </c>
      <c r="AI27" s="30">
        <v>38266.06</v>
      </c>
      <c r="AJ27" s="31">
        <v>12755.35</v>
      </c>
      <c r="AK27" s="25">
        <v>21</v>
      </c>
      <c r="AL27" s="15"/>
      <c r="AM27" s="30">
        <v>38530.95</v>
      </c>
      <c r="AN27" s="31">
        <v>12843.65</v>
      </c>
      <c r="AO27" s="30">
        <v>39113.07</v>
      </c>
      <c r="AP27" s="31">
        <v>13037.69</v>
      </c>
      <c r="AQ27" s="30">
        <v>39516.25</v>
      </c>
      <c r="AR27" s="31">
        <v>13172.08</v>
      </c>
      <c r="AS27" s="30">
        <v>40098.37</v>
      </c>
      <c r="AT27" s="31">
        <v>13366.12</v>
      </c>
      <c r="AU27" s="30">
        <v>40501.54</v>
      </c>
      <c r="AV27" s="31">
        <v>13500.51</v>
      </c>
      <c r="AW27" s="5"/>
      <c r="AX27" s="5"/>
      <c r="AY27" s="5"/>
      <c r="AZ27" s="5"/>
      <c r="BA27" s="5"/>
      <c r="BB27" s="5"/>
      <c r="BC27" s="5"/>
      <c r="BD27" s="28"/>
      <c r="BE27" s="5"/>
      <c r="BF27" s="5"/>
      <c r="BG27" s="5"/>
      <c r="BH27" s="5"/>
      <c r="BI27" s="5"/>
      <c r="BJ27" s="5"/>
      <c r="BK27" s="5"/>
      <c r="BL27" s="5"/>
      <c r="BM27" s="5"/>
      <c r="BN27" s="4"/>
      <c r="BO27" s="28"/>
      <c r="BP27" s="5"/>
      <c r="BQ27" s="5"/>
      <c r="BR27" s="5"/>
      <c r="BS27" s="5"/>
      <c r="BT27" s="5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6"/>
      <c r="CI27" s="6"/>
      <c r="CJ27" s="6"/>
      <c r="CK27" s="6"/>
      <c r="CL27" s="6"/>
      <c r="CM27" s="6"/>
      <c r="CN27" s="6"/>
    </row>
    <row r="28" spans="1:92" ht="15.75">
      <c r="A28" s="29">
        <v>22</v>
      </c>
      <c r="B28" s="15"/>
      <c r="C28" s="30">
        <v>31748.38</v>
      </c>
      <c r="D28" s="31">
        <v>10582.79</v>
      </c>
      <c r="E28" s="30">
        <v>32220.88</v>
      </c>
      <c r="F28" s="31">
        <v>10740.29</v>
      </c>
      <c r="G28" s="30">
        <v>32548.13</v>
      </c>
      <c r="H28" s="31">
        <v>10849.38</v>
      </c>
      <c r="I28" s="30">
        <v>33020.63</v>
      </c>
      <c r="J28" s="31">
        <v>11006.88</v>
      </c>
      <c r="K28" s="30">
        <v>33347.88</v>
      </c>
      <c r="L28" s="31">
        <v>11115.96</v>
      </c>
      <c r="M28" s="29">
        <v>22</v>
      </c>
      <c r="N28" s="15"/>
      <c r="O28" s="30">
        <v>32002.36</v>
      </c>
      <c r="P28" s="31">
        <v>10667.45</v>
      </c>
      <c r="Q28" s="30">
        <v>32478.64</v>
      </c>
      <c r="R28" s="31">
        <v>10826.21</v>
      </c>
      <c r="S28" s="30">
        <v>32808.51</v>
      </c>
      <c r="T28" s="31">
        <v>10936.17</v>
      </c>
      <c r="U28" s="30">
        <v>33284.79</v>
      </c>
      <c r="V28" s="31">
        <v>11094.93</v>
      </c>
      <c r="W28" s="30">
        <v>33614.66</v>
      </c>
      <c r="X28" s="31">
        <v>11204.89</v>
      </c>
      <c r="Y28" s="29">
        <v>22</v>
      </c>
      <c r="Z28" s="15"/>
      <c r="AA28" s="30">
        <v>36955.11</v>
      </c>
      <c r="AB28" s="31">
        <v>12318.37</v>
      </c>
      <c r="AC28" s="30">
        <v>37505.1</v>
      </c>
      <c r="AD28" s="31">
        <v>12501.7</v>
      </c>
      <c r="AE28" s="30">
        <v>37886.02</v>
      </c>
      <c r="AF28" s="31">
        <v>12628.67</v>
      </c>
      <c r="AG28" s="30">
        <v>38436.01</v>
      </c>
      <c r="AH28" s="31">
        <v>12812</v>
      </c>
      <c r="AI28" s="30">
        <v>38816.93</v>
      </c>
      <c r="AJ28" s="31">
        <v>12938.98</v>
      </c>
      <c r="AK28" s="29">
        <v>22</v>
      </c>
      <c r="AL28" s="15"/>
      <c r="AM28" s="30">
        <v>39114</v>
      </c>
      <c r="AN28" s="31">
        <v>13038</v>
      </c>
      <c r="AO28" s="30">
        <v>39696.12</v>
      </c>
      <c r="AP28" s="31">
        <v>13232.04</v>
      </c>
      <c r="AQ28" s="30">
        <v>40099.29</v>
      </c>
      <c r="AR28" s="31">
        <v>13366.43</v>
      </c>
      <c r="AS28" s="30">
        <v>40681.41</v>
      </c>
      <c r="AT28" s="31">
        <v>13560.47</v>
      </c>
      <c r="AU28" s="30">
        <v>41084.58</v>
      </c>
      <c r="AV28" s="31">
        <v>13694.86</v>
      </c>
      <c r="AW28" s="5"/>
      <c r="AX28" s="5"/>
      <c r="AY28" s="5"/>
      <c r="AZ28" s="5"/>
      <c r="BA28" s="5"/>
      <c r="BB28" s="5"/>
      <c r="BC28" s="5"/>
      <c r="BD28" s="28"/>
      <c r="BE28" s="5"/>
      <c r="BF28" s="5"/>
      <c r="BG28" s="5"/>
      <c r="BH28" s="5"/>
      <c r="BI28" s="5"/>
      <c r="BJ28" s="5"/>
      <c r="BK28" s="5"/>
      <c r="BL28" s="5"/>
      <c r="BM28" s="5"/>
      <c r="BN28" s="4"/>
      <c r="BO28" s="28"/>
      <c r="BP28" s="5"/>
      <c r="BQ28" s="5"/>
      <c r="BR28" s="5"/>
      <c r="BS28" s="5"/>
      <c r="BT28" s="5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6"/>
      <c r="CI28" s="6"/>
      <c r="CJ28" s="6"/>
      <c r="CK28" s="6"/>
      <c r="CL28" s="6"/>
      <c r="CM28" s="6"/>
      <c r="CN28" s="6"/>
    </row>
    <row r="29" spans="1:92" ht="15.75">
      <c r="A29" s="29">
        <v>23</v>
      </c>
      <c r="B29" s="15"/>
      <c r="C29" s="30">
        <v>32254.63</v>
      </c>
      <c r="D29" s="31">
        <v>10751.54</v>
      </c>
      <c r="E29" s="30">
        <v>32714.38</v>
      </c>
      <c r="F29" s="31">
        <v>10904.79</v>
      </c>
      <c r="G29" s="30">
        <v>33032.38</v>
      </c>
      <c r="H29" s="31">
        <v>11010.79</v>
      </c>
      <c r="I29" s="30">
        <v>33492.13</v>
      </c>
      <c r="J29" s="31">
        <v>11164.04</v>
      </c>
      <c r="K29" s="30">
        <v>33810.38</v>
      </c>
      <c r="L29" s="31">
        <v>11270.13</v>
      </c>
      <c r="M29" s="29">
        <v>23</v>
      </c>
      <c r="N29" s="15"/>
      <c r="O29" s="30">
        <v>32512.66</v>
      </c>
      <c r="P29" s="31">
        <v>10837.55</v>
      </c>
      <c r="Q29" s="30">
        <v>32976.09</v>
      </c>
      <c r="R29" s="31">
        <v>10992.03</v>
      </c>
      <c r="S29" s="30">
        <v>33296.63</v>
      </c>
      <c r="T29" s="31">
        <v>11098.88</v>
      </c>
      <c r="U29" s="30">
        <v>33760.06</v>
      </c>
      <c r="V29" s="31">
        <v>11253.35</v>
      </c>
      <c r="W29" s="30">
        <v>34080.86</v>
      </c>
      <c r="X29" s="31">
        <v>11360.29</v>
      </c>
      <c r="Y29" s="29">
        <v>23</v>
      </c>
      <c r="Z29" s="15"/>
      <c r="AA29" s="30">
        <v>37544.38</v>
      </c>
      <c r="AB29" s="31">
        <v>12514.79</v>
      </c>
      <c r="AC29" s="30">
        <v>38079.53</v>
      </c>
      <c r="AD29" s="31">
        <v>12693.18</v>
      </c>
      <c r="AE29" s="30">
        <v>38449.68</v>
      </c>
      <c r="AF29" s="31">
        <v>12816.56</v>
      </c>
      <c r="AG29" s="30">
        <v>38984.83</v>
      </c>
      <c r="AH29" s="31">
        <v>12994.94</v>
      </c>
      <c r="AI29" s="30">
        <v>39355.28</v>
      </c>
      <c r="AJ29" s="31">
        <v>13118.43</v>
      </c>
      <c r="AK29" s="29">
        <v>23</v>
      </c>
      <c r="AL29" s="15"/>
      <c r="AM29" s="30">
        <v>39737.7</v>
      </c>
      <c r="AN29" s="31">
        <v>13245.9</v>
      </c>
      <c r="AO29" s="30">
        <v>40304.11</v>
      </c>
      <c r="AP29" s="31">
        <v>13434.7</v>
      </c>
      <c r="AQ29" s="30">
        <v>40695.89</v>
      </c>
      <c r="AR29" s="31">
        <v>13565.3</v>
      </c>
      <c r="AS29" s="30">
        <v>41262.3</v>
      </c>
      <c r="AT29" s="31">
        <v>13754.1</v>
      </c>
      <c r="AU29" s="30">
        <v>41654.38</v>
      </c>
      <c r="AV29" s="31">
        <v>13884.79</v>
      </c>
      <c r="AW29" s="5"/>
      <c r="AX29" s="5"/>
      <c r="AY29" s="5"/>
      <c r="AZ29" s="5"/>
      <c r="BA29" s="5"/>
      <c r="BB29" s="5"/>
      <c r="BC29" s="5"/>
      <c r="BD29" s="28"/>
      <c r="BE29" s="5"/>
      <c r="BF29" s="5"/>
      <c r="BG29" s="5"/>
      <c r="BH29" s="5"/>
      <c r="BI29" s="5"/>
      <c r="BJ29" s="5"/>
      <c r="BK29" s="5"/>
      <c r="BL29" s="5"/>
      <c r="BM29" s="5"/>
      <c r="BN29" s="4"/>
      <c r="BO29" s="28"/>
      <c r="BP29" s="5"/>
      <c r="BQ29" s="5"/>
      <c r="BR29" s="5"/>
      <c r="BS29" s="5"/>
      <c r="BT29" s="5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6"/>
      <c r="CI29" s="6"/>
      <c r="CJ29" s="6"/>
      <c r="CK29" s="6"/>
      <c r="CL29" s="6"/>
      <c r="CM29" s="6"/>
      <c r="CN29" s="6"/>
    </row>
    <row r="30" spans="1:92" ht="15.75">
      <c r="A30" s="29">
        <v>24</v>
      </c>
      <c r="B30" s="15"/>
      <c r="C30" s="30">
        <v>32777.13</v>
      </c>
      <c r="D30" s="31">
        <v>10925.71</v>
      </c>
      <c r="E30" s="30">
        <v>33223.75</v>
      </c>
      <c r="F30" s="31">
        <v>11074.58</v>
      </c>
      <c r="G30" s="30">
        <v>33533</v>
      </c>
      <c r="H30" s="31">
        <v>11177.67</v>
      </c>
      <c r="I30" s="30">
        <v>33979.5</v>
      </c>
      <c r="J30" s="31">
        <v>11326.5</v>
      </c>
      <c r="K30" s="30">
        <v>34288.63</v>
      </c>
      <c r="L30" s="31">
        <v>11429.54</v>
      </c>
      <c r="M30" s="29">
        <v>24</v>
      </c>
      <c r="N30" s="15"/>
      <c r="O30" s="30">
        <v>33039.34</v>
      </c>
      <c r="P30" s="31">
        <v>11013.11</v>
      </c>
      <c r="Q30" s="30">
        <v>33489.54</v>
      </c>
      <c r="R30" s="31">
        <v>11163.18</v>
      </c>
      <c r="S30" s="30">
        <v>33801.26</v>
      </c>
      <c r="T30" s="31">
        <v>11267.09</v>
      </c>
      <c r="U30" s="30">
        <v>34251.34</v>
      </c>
      <c r="V30" s="31">
        <v>11417.11</v>
      </c>
      <c r="W30" s="30">
        <v>34562.93</v>
      </c>
      <c r="X30" s="31">
        <v>11520.98</v>
      </c>
      <c r="Y30" s="29">
        <v>24</v>
      </c>
      <c r="Z30" s="15"/>
      <c r="AA30" s="30">
        <v>38152.57</v>
      </c>
      <c r="AB30" s="31">
        <v>12717.52</v>
      </c>
      <c r="AC30" s="30">
        <v>38672.45</v>
      </c>
      <c r="AD30" s="31">
        <v>12890.82</v>
      </c>
      <c r="AE30" s="30">
        <v>39032.41</v>
      </c>
      <c r="AF30" s="31">
        <v>13010.8</v>
      </c>
      <c r="AG30" s="30">
        <v>39552.14</v>
      </c>
      <c r="AH30" s="31">
        <v>13184.05</v>
      </c>
      <c r="AI30" s="30">
        <v>39911.96</v>
      </c>
      <c r="AJ30" s="31">
        <v>13303.99</v>
      </c>
      <c r="AK30" s="29">
        <v>24</v>
      </c>
      <c r="AL30" s="15"/>
      <c r="AM30" s="30">
        <v>40381.42</v>
      </c>
      <c r="AN30" s="31">
        <v>13460.47</v>
      </c>
      <c r="AO30" s="30">
        <v>40931.66</v>
      </c>
      <c r="AP30" s="31">
        <v>13643.89</v>
      </c>
      <c r="AQ30" s="30">
        <v>41312.66</v>
      </c>
      <c r="AR30" s="31">
        <v>13770.89</v>
      </c>
      <c r="AS30" s="30">
        <v>41862.74</v>
      </c>
      <c r="AT30" s="31">
        <v>13954.25</v>
      </c>
      <c r="AU30" s="30">
        <v>42243.59</v>
      </c>
      <c r="AV30" s="31">
        <v>14081.2</v>
      </c>
      <c r="AW30" s="5"/>
      <c r="AX30" s="5"/>
      <c r="AY30" s="5"/>
      <c r="AZ30" s="5"/>
      <c r="BA30" s="5"/>
      <c r="BB30" s="5"/>
      <c r="BC30" s="5"/>
      <c r="BD30" s="28"/>
      <c r="BE30" s="5"/>
      <c r="BF30" s="5"/>
      <c r="BG30" s="5"/>
      <c r="BH30" s="5"/>
      <c r="BI30" s="5"/>
      <c r="BJ30" s="5"/>
      <c r="BK30" s="5"/>
      <c r="BL30" s="5"/>
      <c r="BM30" s="5"/>
      <c r="BN30" s="4"/>
      <c r="BO30" s="28"/>
      <c r="BP30" s="5"/>
      <c r="BQ30" s="5"/>
      <c r="BR30" s="5"/>
      <c r="BS30" s="5"/>
      <c r="BT30" s="5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6"/>
      <c r="CI30" s="6"/>
      <c r="CJ30" s="6"/>
      <c r="CK30" s="6"/>
      <c r="CL30" s="6"/>
      <c r="CM30" s="6"/>
      <c r="CN30" s="6"/>
    </row>
    <row r="31" spans="1:92" ht="15.75">
      <c r="A31" s="32">
        <v>25</v>
      </c>
      <c r="B31" s="15"/>
      <c r="C31" s="33">
        <v>33310.5</v>
      </c>
      <c r="D31" s="34">
        <v>11103.5</v>
      </c>
      <c r="E31" s="33">
        <v>33743.13</v>
      </c>
      <c r="F31" s="34">
        <v>11247.71</v>
      </c>
      <c r="G31" s="33">
        <v>34042.63</v>
      </c>
      <c r="H31" s="34">
        <v>11347.54</v>
      </c>
      <c r="I31" s="33">
        <v>34475.38</v>
      </c>
      <c r="J31" s="34">
        <v>11491.79</v>
      </c>
      <c r="K31" s="33">
        <v>34774.88</v>
      </c>
      <c r="L31" s="34">
        <v>11591.63</v>
      </c>
      <c r="M31" s="32">
        <v>25</v>
      </c>
      <c r="N31" s="15"/>
      <c r="O31" s="33">
        <v>33576.98</v>
      </c>
      <c r="P31" s="34">
        <v>11192.33</v>
      </c>
      <c r="Q31" s="33">
        <v>34013.07</v>
      </c>
      <c r="R31" s="34">
        <v>11337.69</v>
      </c>
      <c r="S31" s="33">
        <v>34314.97</v>
      </c>
      <c r="T31" s="34">
        <v>11438.32</v>
      </c>
      <c r="U31" s="33">
        <v>34751.18</v>
      </c>
      <c r="V31" s="34">
        <v>11583.73</v>
      </c>
      <c r="W31" s="33">
        <v>35053.07</v>
      </c>
      <c r="X31" s="34">
        <v>11684.36</v>
      </c>
      <c r="Y31" s="32">
        <v>25</v>
      </c>
      <c r="Z31" s="15"/>
      <c r="AA31" s="33">
        <v>38773.42</v>
      </c>
      <c r="AB31" s="34">
        <v>12924.47</v>
      </c>
      <c r="AC31" s="33">
        <v>39277</v>
      </c>
      <c r="AD31" s="34">
        <v>13092.33</v>
      </c>
      <c r="AE31" s="33">
        <v>39625.62</v>
      </c>
      <c r="AF31" s="34">
        <v>13208.54</v>
      </c>
      <c r="AG31" s="33">
        <v>40129.34</v>
      </c>
      <c r="AH31" s="34">
        <v>13376.45</v>
      </c>
      <c r="AI31" s="33">
        <v>40477.95</v>
      </c>
      <c r="AJ31" s="34">
        <v>13492.65</v>
      </c>
      <c r="AK31" s="32">
        <v>25</v>
      </c>
      <c r="AL31" s="15"/>
      <c r="AM31" s="33">
        <v>41038.54</v>
      </c>
      <c r="AN31" s="34">
        <v>13679.51</v>
      </c>
      <c r="AO31" s="33">
        <v>41571.53</v>
      </c>
      <c r="AP31" s="34">
        <v>13857.18</v>
      </c>
      <c r="AQ31" s="33">
        <v>41940.51</v>
      </c>
      <c r="AR31" s="34">
        <v>13980.17</v>
      </c>
      <c r="AS31" s="33">
        <v>42473.66</v>
      </c>
      <c r="AT31" s="34">
        <v>14157.89</v>
      </c>
      <c r="AU31" s="33">
        <v>42842.65</v>
      </c>
      <c r="AV31" s="34">
        <v>14280.88</v>
      </c>
      <c r="AW31" s="5"/>
      <c r="AX31" s="5"/>
      <c r="AY31" s="5"/>
      <c r="AZ31" s="5"/>
      <c r="BA31" s="5"/>
      <c r="BB31" s="5"/>
      <c r="BC31" s="5"/>
      <c r="BD31" s="28"/>
      <c r="BE31" s="5"/>
      <c r="BF31" s="5"/>
      <c r="BG31" s="5"/>
      <c r="BH31" s="5"/>
      <c r="BI31" s="5"/>
      <c r="BJ31" s="5"/>
      <c r="BK31" s="5"/>
      <c r="BL31" s="5"/>
      <c r="BM31" s="5"/>
      <c r="BN31" s="4"/>
      <c r="BO31" s="28"/>
      <c r="BP31" s="5"/>
      <c r="BQ31" s="5"/>
      <c r="BR31" s="5"/>
      <c r="BS31" s="5"/>
      <c r="BT31" s="5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6"/>
      <c r="CI31" s="6"/>
      <c r="CJ31" s="6"/>
      <c r="CK31" s="6"/>
      <c r="CL31" s="6"/>
      <c r="CM31" s="6"/>
      <c r="CN31" s="6"/>
    </row>
    <row r="32" spans="1:92" ht="15.75">
      <c r="A32" s="25">
        <v>26</v>
      </c>
      <c r="B32" s="15"/>
      <c r="C32" s="30">
        <v>33856.25</v>
      </c>
      <c r="D32" s="31">
        <v>11285.42</v>
      </c>
      <c r="E32" s="30">
        <v>34274.13</v>
      </c>
      <c r="F32" s="31">
        <v>11424.71</v>
      </c>
      <c r="G32" s="30">
        <v>34563.25</v>
      </c>
      <c r="H32" s="31">
        <v>11521.08</v>
      </c>
      <c r="I32" s="30">
        <v>34981</v>
      </c>
      <c r="J32" s="31">
        <v>11660.33</v>
      </c>
      <c r="K32" s="30">
        <v>35270.13</v>
      </c>
      <c r="L32" s="31">
        <v>11756.71</v>
      </c>
      <c r="M32" s="25">
        <v>26</v>
      </c>
      <c r="N32" s="15"/>
      <c r="O32" s="30">
        <v>34127.1</v>
      </c>
      <c r="P32" s="31">
        <v>11375.7</v>
      </c>
      <c r="Q32" s="30">
        <v>34548.32</v>
      </c>
      <c r="R32" s="31">
        <v>11516.11</v>
      </c>
      <c r="S32" s="30">
        <v>34839.76</v>
      </c>
      <c r="T32" s="31">
        <v>11613.25</v>
      </c>
      <c r="U32" s="30">
        <v>35260.85</v>
      </c>
      <c r="V32" s="31">
        <v>11753.62</v>
      </c>
      <c r="W32" s="30">
        <v>35552.29</v>
      </c>
      <c r="X32" s="31">
        <v>11850.76</v>
      </c>
      <c r="Y32" s="25">
        <v>26</v>
      </c>
      <c r="Z32" s="15"/>
      <c r="AA32" s="30">
        <v>39408.68</v>
      </c>
      <c r="AB32" s="31">
        <v>13136.23</v>
      </c>
      <c r="AC32" s="30">
        <v>39895.08</v>
      </c>
      <c r="AD32" s="31">
        <v>13298.36</v>
      </c>
      <c r="AE32" s="30">
        <v>40231.62</v>
      </c>
      <c r="AF32" s="31">
        <v>13410.54</v>
      </c>
      <c r="AG32" s="30">
        <v>40717.88</v>
      </c>
      <c r="AH32" s="31">
        <v>13572.63</v>
      </c>
      <c r="AI32" s="30">
        <v>41054.43</v>
      </c>
      <c r="AJ32" s="31">
        <v>13684.81</v>
      </c>
      <c r="AK32" s="25">
        <v>26</v>
      </c>
      <c r="AL32" s="15"/>
      <c r="AM32" s="30">
        <v>41710.9</v>
      </c>
      <c r="AN32" s="31">
        <v>13903.63</v>
      </c>
      <c r="AO32" s="30">
        <v>42225.72</v>
      </c>
      <c r="AP32" s="31">
        <v>14075.24</v>
      </c>
      <c r="AQ32" s="30">
        <v>42581.92</v>
      </c>
      <c r="AR32" s="31">
        <v>14193.97</v>
      </c>
      <c r="AS32" s="30">
        <v>43096.59</v>
      </c>
      <c r="AT32" s="31">
        <v>14365.53</v>
      </c>
      <c r="AU32" s="30">
        <v>43452.79</v>
      </c>
      <c r="AV32" s="31">
        <v>14484.26</v>
      </c>
      <c r="AW32" s="5"/>
      <c r="AX32" s="5"/>
      <c r="AY32" s="5"/>
      <c r="AZ32" s="5"/>
      <c r="BA32" s="5"/>
      <c r="BB32" s="5"/>
      <c r="BC32" s="5"/>
      <c r="BD32" s="28"/>
      <c r="BE32" s="5"/>
      <c r="BF32" s="5"/>
      <c r="BG32" s="5"/>
      <c r="BH32" s="5"/>
      <c r="BI32" s="5"/>
      <c r="BJ32" s="5"/>
      <c r="BK32" s="5"/>
      <c r="BL32" s="5"/>
      <c r="BM32" s="5"/>
      <c r="BN32" s="4"/>
      <c r="BO32" s="28"/>
      <c r="BP32" s="5"/>
      <c r="BQ32" s="5"/>
      <c r="BR32" s="5"/>
      <c r="BS32" s="5"/>
      <c r="BT32" s="5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6"/>
      <c r="CI32" s="6"/>
      <c r="CJ32" s="6"/>
      <c r="CK32" s="6"/>
      <c r="CL32" s="6"/>
      <c r="CM32" s="6"/>
      <c r="CN32" s="6"/>
    </row>
    <row r="33" spans="1:92" ht="15.75">
      <c r="A33" s="29">
        <v>27</v>
      </c>
      <c r="B33" s="15"/>
      <c r="C33" s="30">
        <v>34414.38</v>
      </c>
      <c r="D33" s="31">
        <v>11471.46</v>
      </c>
      <c r="E33" s="30">
        <v>34816.13</v>
      </c>
      <c r="F33" s="31">
        <v>11605.38</v>
      </c>
      <c r="G33" s="30">
        <v>35094.25</v>
      </c>
      <c r="H33" s="31">
        <v>11698.08</v>
      </c>
      <c r="I33" s="30">
        <v>35496</v>
      </c>
      <c r="J33" s="31">
        <v>11832</v>
      </c>
      <c r="K33" s="30">
        <v>35774</v>
      </c>
      <c r="L33" s="31">
        <v>11924.67</v>
      </c>
      <c r="M33" s="29">
        <v>27</v>
      </c>
      <c r="N33" s="15"/>
      <c r="O33" s="30">
        <v>34689.69</v>
      </c>
      <c r="P33" s="31">
        <v>11563.23</v>
      </c>
      <c r="Q33" s="30">
        <v>35094.65</v>
      </c>
      <c r="R33" s="31">
        <v>11698.22</v>
      </c>
      <c r="S33" s="30">
        <v>35375</v>
      </c>
      <c r="T33" s="31">
        <v>11791.67</v>
      </c>
      <c r="U33" s="30">
        <v>35779.97</v>
      </c>
      <c r="V33" s="31">
        <v>11926.66</v>
      </c>
      <c r="W33" s="30">
        <v>36060.19</v>
      </c>
      <c r="X33" s="31">
        <v>12020.06</v>
      </c>
      <c r="Y33" s="29">
        <v>27</v>
      </c>
      <c r="Z33" s="15"/>
      <c r="AA33" s="30">
        <v>40058.33</v>
      </c>
      <c r="AB33" s="31">
        <v>13352.78</v>
      </c>
      <c r="AC33" s="30">
        <v>40525.97</v>
      </c>
      <c r="AD33" s="31">
        <v>13508.66</v>
      </c>
      <c r="AE33" s="30">
        <v>40849.71</v>
      </c>
      <c r="AF33" s="31">
        <v>13616.57</v>
      </c>
      <c r="AG33" s="30">
        <v>41317.34</v>
      </c>
      <c r="AH33" s="31">
        <v>13772.45</v>
      </c>
      <c r="AI33" s="30">
        <v>41640.94</v>
      </c>
      <c r="AJ33" s="31">
        <v>13880.31</v>
      </c>
      <c r="AK33" s="29">
        <v>27</v>
      </c>
      <c r="AL33" s="15"/>
      <c r="AM33" s="30">
        <v>42398.51</v>
      </c>
      <c r="AN33" s="31">
        <v>14132.84</v>
      </c>
      <c r="AO33" s="30">
        <v>42893.47</v>
      </c>
      <c r="AP33" s="31">
        <v>14297.82</v>
      </c>
      <c r="AQ33" s="30">
        <v>43236.12</v>
      </c>
      <c r="AR33" s="31">
        <v>14412.04</v>
      </c>
      <c r="AS33" s="30">
        <v>43731.07</v>
      </c>
      <c r="AT33" s="31">
        <v>14577.02</v>
      </c>
      <c r="AU33" s="30">
        <v>44073.57</v>
      </c>
      <c r="AV33" s="31">
        <v>14691.19</v>
      </c>
      <c r="AW33" s="5"/>
      <c r="AX33" s="5"/>
      <c r="AY33" s="5"/>
      <c r="AZ33" s="5"/>
      <c r="BA33" s="5"/>
      <c r="BB33" s="5"/>
      <c r="BC33" s="5"/>
      <c r="BD33" s="28"/>
      <c r="BE33" s="5"/>
      <c r="BF33" s="5"/>
      <c r="BG33" s="5"/>
      <c r="BH33" s="5"/>
      <c r="BI33" s="5"/>
      <c r="BJ33" s="5"/>
      <c r="BK33" s="5"/>
      <c r="BL33" s="5"/>
      <c r="BM33" s="5"/>
      <c r="BN33" s="4"/>
      <c r="BO33" s="28"/>
      <c r="BP33" s="5"/>
      <c r="BQ33" s="5"/>
      <c r="BR33" s="5"/>
      <c r="BS33" s="5"/>
      <c r="BT33" s="5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6"/>
      <c r="CI33" s="6"/>
      <c r="CJ33" s="6"/>
      <c r="CK33" s="6"/>
      <c r="CL33" s="6"/>
      <c r="CM33" s="6"/>
      <c r="CN33" s="6"/>
    </row>
    <row r="34" spans="1:92" ht="15.75">
      <c r="A34" s="29">
        <v>28</v>
      </c>
      <c r="B34" s="15"/>
      <c r="C34" s="30">
        <v>34984.88</v>
      </c>
      <c r="D34" s="31">
        <v>11661.63</v>
      </c>
      <c r="E34" s="30">
        <v>35369.5</v>
      </c>
      <c r="F34" s="31">
        <v>11789.83</v>
      </c>
      <c r="G34" s="30">
        <v>35635.88</v>
      </c>
      <c r="H34" s="31">
        <v>11878.63</v>
      </c>
      <c r="I34" s="30">
        <v>36020.5</v>
      </c>
      <c r="J34" s="31">
        <v>12006.83</v>
      </c>
      <c r="K34" s="30">
        <v>36286.75</v>
      </c>
      <c r="L34" s="31">
        <v>12095.58</v>
      </c>
      <c r="M34" s="29">
        <v>28</v>
      </c>
      <c r="N34" s="15"/>
      <c r="O34" s="30">
        <v>35264.75</v>
      </c>
      <c r="P34" s="31">
        <v>11754.92</v>
      </c>
      <c r="Q34" s="30">
        <v>35652.46</v>
      </c>
      <c r="R34" s="31">
        <v>11884.15</v>
      </c>
      <c r="S34" s="30">
        <v>35920.96</v>
      </c>
      <c r="T34" s="31">
        <v>11973.65</v>
      </c>
      <c r="U34" s="30">
        <v>36308.66</v>
      </c>
      <c r="V34" s="31">
        <v>12102.89</v>
      </c>
      <c r="W34" s="30">
        <v>36577.04</v>
      </c>
      <c r="X34" s="31">
        <v>12192.35</v>
      </c>
      <c r="Y34" s="29">
        <v>28</v>
      </c>
      <c r="Z34" s="15"/>
      <c r="AA34" s="30">
        <v>40722.39</v>
      </c>
      <c r="AB34" s="31">
        <v>13574.13</v>
      </c>
      <c r="AC34" s="30">
        <v>41170.1</v>
      </c>
      <c r="AD34" s="31">
        <v>13723.37</v>
      </c>
      <c r="AE34" s="30">
        <v>41480.16</v>
      </c>
      <c r="AF34" s="31">
        <v>13826.72</v>
      </c>
      <c r="AG34" s="30">
        <v>41927.86</v>
      </c>
      <c r="AH34" s="31">
        <v>13975.95</v>
      </c>
      <c r="AI34" s="30">
        <v>42237.78</v>
      </c>
      <c r="AJ34" s="31">
        <v>14079.26</v>
      </c>
      <c r="AK34" s="29">
        <v>28</v>
      </c>
      <c r="AL34" s="15"/>
      <c r="AM34" s="30">
        <v>43101.37</v>
      </c>
      <c r="AN34" s="31">
        <v>14367.12</v>
      </c>
      <c r="AO34" s="30">
        <v>43575.22</v>
      </c>
      <c r="AP34" s="31">
        <v>14525.07</v>
      </c>
      <c r="AQ34" s="30">
        <v>43903.4</v>
      </c>
      <c r="AR34" s="31">
        <v>14634.47</v>
      </c>
      <c r="AS34" s="30">
        <v>44377.26</v>
      </c>
      <c r="AT34" s="31">
        <v>14792.42</v>
      </c>
      <c r="AU34" s="30">
        <v>44705.28</v>
      </c>
      <c r="AV34" s="31">
        <v>14901.76</v>
      </c>
      <c r="AW34" s="5"/>
      <c r="AX34" s="5"/>
      <c r="AY34" s="5"/>
      <c r="AZ34" s="5"/>
      <c r="BA34" s="5"/>
      <c r="BB34" s="5"/>
      <c r="BC34" s="5"/>
      <c r="BD34" s="28"/>
      <c r="BE34" s="5"/>
      <c r="BF34" s="5"/>
      <c r="BG34" s="5"/>
      <c r="BH34" s="5"/>
      <c r="BI34" s="5"/>
      <c r="BJ34" s="5"/>
      <c r="BK34" s="5"/>
      <c r="BL34" s="5"/>
      <c r="BM34" s="5"/>
      <c r="BN34" s="4"/>
      <c r="BO34" s="28"/>
      <c r="BP34" s="5"/>
      <c r="BQ34" s="5"/>
      <c r="BR34" s="5"/>
      <c r="BS34" s="5"/>
      <c r="BT34" s="5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6"/>
      <c r="CI34" s="6"/>
      <c r="CJ34" s="6"/>
      <c r="CK34" s="6"/>
      <c r="CL34" s="6"/>
      <c r="CM34" s="6"/>
      <c r="CN34" s="6"/>
    </row>
    <row r="35" spans="1:92" ht="15.75">
      <c r="A35" s="29">
        <v>29</v>
      </c>
      <c r="B35" s="15"/>
      <c r="C35" s="30">
        <v>35568.25</v>
      </c>
      <c r="D35" s="31">
        <v>11856.08</v>
      </c>
      <c r="E35" s="30">
        <v>35934.75</v>
      </c>
      <c r="F35" s="31">
        <v>11978.25</v>
      </c>
      <c r="G35" s="30">
        <v>36188.38</v>
      </c>
      <c r="H35" s="31">
        <v>12062.79</v>
      </c>
      <c r="I35" s="30">
        <v>36554.75</v>
      </c>
      <c r="J35" s="31">
        <v>12184.92</v>
      </c>
      <c r="K35" s="30">
        <v>36808.5</v>
      </c>
      <c r="L35" s="31">
        <v>12269.5</v>
      </c>
      <c r="M35" s="29">
        <v>29</v>
      </c>
      <c r="N35" s="15"/>
      <c r="O35" s="30">
        <v>35852.8</v>
      </c>
      <c r="P35" s="31">
        <v>11950.93</v>
      </c>
      <c r="Q35" s="30">
        <v>36222.23</v>
      </c>
      <c r="R35" s="31">
        <v>12074.08</v>
      </c>
      <c r="S35" s="30">
        <v>36477.88</v>
      </c>
      <c r="T35" s="31">
        <v>12159.29</v>
      </c>
      <c r="U35" s="30">
        <v>36847.19</v>
      </c>
      <c r="V35" s="31">
        <v>12282.4</v>
      </c>
      <c r="W35" s="30">
        <v>37102.97</v>
      </c>
      <c r="X35" s="31">
        <v>12367.66</v>
      </c>
      <c r="Y35" s="29">
        <v>29</v>
      </c>
      <c r="Z35" s="15"/>
      <c r="AA35" s="30">
        <v>41401.44</v>
      </c>
      <c r="AB35" s="31">
        <v>13800.48</v>
      </c>
      <c r="AC35" s="30">
        <v>41828.05</v>
      </c>
      <c r="AD35" s="31">
        <v>13942.68</v>
      </c>
      <c r="AE35" s="30">
        <v>42123.27</v>
      </c>
      <c r="AF35" s="31">
        <v>14041.09</v>
      </c>
      <c r="AG35" s="30">
        <v>42549.73</v>
      </c>
      <c r="AH35" s="31">
        <v>14183.24</v>
      </c>
      <c r="AI35" s="30">
        <v>42845.09</v>
      </c>
      <c r="AJ35" s="31">
        <v>14281.7</v>
      </c>
      <c r="AK35" s="29">
        <v>29</v>
      </c>
      <c r="AL35" s="15"/>
      <c r="AM35" s="30">
        <v>43820.08</v>
      </c>
      <c r="AN35" s="31">
        <v>14606.69</v>
      </c>
      <c r="AO35" s="30">
        <v>44271.61</v>
      </c>
      <c r="AP35" s="31">
        <v>14757.2</v>
      </c>
      <c r="AQ35" s="30">
        <v>44584.08</v>
      </c>
      <c r="AR35" s="31">
        <v>14861.36</v>
      </c>
      <c r="AS35" s="30">
        <v>45035.45</v>
      </c>
      <c r="AT35" s="31">
        <v>15011.82</v>
      </c>
      <c r="AU35" s="30">
        <v>45348.07</v>
      </c>
      <c r="AV35" s="31">
        <v>15116.02</v>
      </c>
      <c r="AW35" s="5"/>
      <c r="AX35" s="5"/>
      <c r="AY35" s="5"/>
      <c r="AZ35" s="5"/>
      <c r="BA35" s="5"/>
      <c r="BB35" s="5"/>
      <c r="BC35" s="5"/>
      <c r="BD35" s="28"/>
      <c r="BE35" s="5"/>
      <c r="BF35" s="5"/>
      <c r="BG35" s="5"/>
      <c r="BH35" s="5"/>
      <c r="BI35" s="5"/>
      <c r="BJ35" s="5"/>
      <c r="BK35" s="5"/>
      <c r="BL35" s="5"/>
      <c r="BM35" s="5"/>
      <c r="BN35" s="4"/>
      <c r="BO35" s="28"/>
      <c r="BP35" s="5"/>
      <c r="BQ35" s="5"/>
      <c r="BR35" s="5"/>
      <c r="BS35" s="5"/>
      <c r="BT35" s="5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6"/>
      <c r="CI35" s="6"/>
      <c r="CJ35" s="6"/>
      <c r="CK35" s="6"/>
      <c r="CL35" s="6"/>
      <c r="CM35" s="6"/>
      <c r="CN35" s="6"/>
    </row>
    <row r="36" spans="1:92" ht="15.75">
      <c r="A36" s="32">
        <v>30</v>
      </c>
      <c r="B36" s="15"/>
      <c r="C36" s="33">
        <v>36164.25</v>
      </c>
      <c r="D36" s="34">
        <v>12054.75</v>
      </c>
      <c r="E36" s="33">
        <v>36511.25</v>
      </c>
      <c r="F36" s="34">
        <v>12170.42</v>
      </c>
      <c r="G36" s="33">
        <v>36751.5</v>
      </c>
      <c r="H36" s="34">
        <v>12250.5</v>
      </c>
      <c r="I36" s="33">
        <v>37098.5</v>
      </c>
      <c r="J36" s="34">
        <v>12366.17</v>
      </c>
      <c r="K36" s="33">
        <v>37338.75</v>
      </c>
      <c r="L36" s="34">
        <v>12446.25</v>
      </c>
      <c r="M36" s="32">
        <v>30</v>
      </c>
      <c r="N36" s="15"/>
      <c r="O36" s="33">
        <v>36453.56</v>
      </c>
      <c r="P36" s="34">
        <v>12151.19</v>
      </c>
      <c r="Q36" s="33">
        <v>36803.34</v>
      </c>
      <c r="R36" s="34">
        <v>12267.78</v>
      </c>
      <c r="S36" s="33">
        <v>37045.51</v>
      </c>
      <c r="T36" s="34">
        <v>12348.5</v>
      </c>
      <c r="U36" s="33">
        <v>37395.29</v>
      </c>
      <c r="V36" s="34">
        <v>12465.1</v>
      </c>
      <c r="W36" s="33">
        <v>37637.46</v>
      </c>
      <c r="X36" s="34">
        <v>12545.82</v>
      </c>
      <c r="Y36" s="32">
        <v>30</v>
      </c>
      <c r="Z36" s="15"/>
      <c r="AA36" s="33">
        <v>42095.19</v>
      </c>
      <c r="AB36" s="34">
        <v>14031.73</v>
      </c>
      <c r="AC36" s="33">
        <v>42499.1</v>
      </c>
      <c r="AD36" s="34">
        <v>14166.37</v>
      </c>
      <c r="AE36" s="33">
        <v>42778.75</v>
      </c>
      <c r="AF36" s="34">
        <v>14259.58</v>
      </c>
      <c r="AG36" s="33">
        <v>43182.65</v>
      </c>
      <c r="AH36" s="34">
        <v>14394.22</v>
      </c>
      <c r="AI36" s="33">
        <v>43462.31</v>
      </c>
      <c r="AJ36" s="34">
        <v>14487.44</v>
      </c>
      <c r="AK36" s="32">
        <v>30</v>
      </c>
      <c r="AL36" s="15"/>
      <c r="AM36" s="33">
        <v>44554.36</v>
      </c>
      <c r="AN36" s="34">
        <v>14851.45</v>
      </c>
      <c r="AO36" s="33">
        <v>44981.86</v>
      </c>
      <c r="AP36" s="34">
        <v>14993.95</v>
      </c>
      <c r="AQ36" s="33">
        <v>45277.85</v>
      </c>
      <c r="AR36" s="34">
        <v>15092.62</v>
      </c>
      <c r="AS36" s="33">
        <v>45705.35</v>
      </c>
      <c r="AT36" s="34">
        <v>15235.12</v>
      </c>
      <c r="AU36" s="33">
        <v>46001.34</v>
      </c>
      <c r="AV36" s="34">
        <v>15333.78</v>
      </c>
      <c r="AW36" s="5"/>
      <c r="AX36" s="5"/>
      <c r="AY36" s="5"/>
      <c r="AZ36" s="5"/>
      <c r="BA36" s="5"/>
      <c r="BB36" s="5"/>
      <c r="BC36" s="5"/>
      <c r="BD36" s="28"/>
      <c r="BE36" s="5"/>
      <c r="BF36" s="5"/>
      <c r="BG36" s="5"/>
      <c r="BH36" s="5"/>
      <c r="BI36" s="5"/>
      <c r="BJ36" s="5"/>
      <c r="BK36" s="5"/>
      <c r="BL36" s="5"/>
      <c r="BM36" s="5"/>
      <c r="BN36" s="4"/>
      <c r="BO36" s="28"/>
      <c r="BP36" s="5"/>
      <c r="BQ36" s="5"/>
      <c r="BR36" s="5"/>
      <c r="BS36" s="5"/>
      <c r="BT36" s="5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6"/>
      <c r="CI36" s="6"/>
      <c r="CJ36" s="6"/>
      <c r="CK36" s="6"/>
      <c r="CL36" s="6"/>
      <c r="CM36" s="6"/>
      <c r="CN36" s="6"/>
    </row>
    <row r="37" spans="1:92" ht="15.75">
      <c r="A37" s="25">
        <v>31</v>
      </c>
      <c r="B37" s="15"/>
      <c r="C37" s="30">
        <v>36773.75</v>
      </c>
      <c r="D37" s="31">
        <v>12257.92</v>
      </c>
      <c r="E37" s="30">
        <v>37100.13</v>
      </c>
      <c r="F37" s="31">
        <v>12366.71</v>
      </c>
      <c r="G37" s="30">
        <v>37326.13</v>
      </c>
      <c r="H37" s="31">
        <v>12442.04</v>
      </c>
      <c r="I37" s="30">
        <v>37652.5</v>
      </c>
      <c r="J37" s="31">
        <v>12550.83</v>
      </c>
      <c r="K37" s="30">
        <v>37878.38</v>
      </c>
      <c r="L37" s="31">
        <v>12626.13</v>
      </c>
      <c r="M37" s="25">
        <v>31</v>
      </c>
      <c r="N37" s="15"/>
      <c r="O37" s="30">
        <v>37067.94</v>
      </c>
      <c r="P37" s="31">
        <v>12355.98</v>
      </c>
      <c r="Q37" s="30">
        <v>37396.93</v>
      </c>
      <c r="R37" s="31">
        <v>12465.64</v>
      </c>
      <c r="S37" s="30">
        <v>37624.73</v>
      </c>
      <c r="T37" s="31">
        <v>12541.58</v>
      </c>
      <c r="U37" s="30">
        <v>37953.72</v>
      </c>
      <c r="V37" s="31">
        <v>12651.24</v>
      </c>
      <c r="W37" s="30">
        <v>38181.4</v>
      </c>
      <c r="X37" s="31">
        <v>12727.13</v>
      </c>
      <c r="Y37" s="25">
        <v>31</v>
      </c>
      <c r="Z37" s="15"/>
      <c r="AA37" s="30">
        <v>42804.65</v>
      </c>
      <c r="AB37" s="31">
        <v>14268.22</v>
      </c>
      <c r="AC37" s="30">
        <v>43184.55</v>
      </c>
      <c r="AD37" s="31">
        <v>14394.85</v>
      </c>
      <c r="AE37" s="30">
        <v>43447.61</v>
      </c>
      <c r="AF37" s="31">
        <v>14482.54</v>
      </c>
      <c r="AG37" s="30">
        <v>43827.51</v>
      </c>
      <c r="AH37" s="31">
        <v>14609.17</v>
      </c>
      <c r="AI37" s="30">
        <v>44090.43</v>
      </c>
      <c r="AJ37" s="31">
        <v>14696.81</v>
      </c>
      <c r="AK37" s="25">
        <v>31</v>
      </c>
      <c r="AL37" s="15"/>
      <c r="AM37" s="30">
        <v>45305.26</v>
      </c>
      <c r="AN37" s="31">
        <v>15101.75</v>
      </c>
      <c r="AO37" s="30">
        <v>45707.35</v>
      </c>
      <c r="AP37" s="31">
        <v>15235.78</v>
      </c>
      <c r="AQ37" s="30">
        <v>45985.79</v>
      </c>
      <c r="AR37" s="31">
        <v>15328.6</v>
      </c>
      <c r="AS37" s="30">
        <v>46387.88</v>
      </c>
      <c r="AT37" s="31">
        <v>15462.63</v>
      </c>
      <c r="AU37" s="30">
        <v>46666.16</v>
      </c>
      <c r="AV37" s="31">
        <v>15555.39</v>
      </c>
      <c r="AW37" s="5"/>
      <c r="AX37" s="5"/>
      <c r="AY37" s="5"/>
      <c r="AZ37" s="5"/>
      <c r="BA37" s="5"/>
      <c r="BB37" s="5"/>
      <c r="BC37" s="5"/>
      <c r="BD37" s="28"/>
      <c r="BE37" s="5"/>
      <c r="BF37" s="5"/>
      <c r="BG37" s="5"/>
      <c r="BH37" s="5"/>
      <c r="BI37" s="5"/>
      <c r="BJ37" s="5"/>
      <c r="BK37" s="5"/>
      <c r="BL37" s="5"/>
      <c r="BM37" s="5"/>
      <c r="BN37" s="4"/>
      <c r="BO37" s="28"/>
      <c r="BP37" s="5"/>
      <c r="BQ37" s="5"/>
      <c r="BR37" s="5"/>
      <c r="BS37" s="5"/>
      <c r="BT37" s="5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6"/>
      <c r="CI37" s="6"/>
      <c r="CJ37" s="6"/>
      <c r="CK37" s="6"/>
      <c r="CL37" s="6"/>
      <c r="CM37" s="6"/>
      <c r="CN37" s="6"/>
    </row>
    <row r="38" spans="1:92" ht="15.75">
      <c r="A38" s="29">
        <v>32</v>
      </c>
      <c r="B38" s="15"/>
      <c r="C38" s="30">
        <v>37396.88</v>
      </c>
      <c r="D38" s="31">
        <v>12465.63</v>
      </c>
      <c r="E38" s="30">
        <v>37701.25</v>
      </c>
      <c r="F38" s="31">
        <v>12567.08</v>
      </c>
      <c r="G38" s="30">
        <v>37911.88</v>
      </c>
      <c r="H38" s="31">
        <v>12637.29</v>
      </c>
      <c r="I38" s="30">
        <v>38216.5</v>
      </c>
      <c r="J38" s="31">
        <v>12738.83</v>
      </c>
      <c r="K38" s="30">
        <v>38427.25</v>
      </c>
      <c r="L38" s="31">
        <v>12809.08</v>
      </c>
      <c r="M38" s="29">
        <v>32</v>
      </c>
      <c r="N38" s="15"/>
      <c r="O38" s="30">
        <v>37696.05</v>
      </c>
      <c r="P38" s="31">
        <v>12565.35</v>
      </c>
      <c r="Q38" s="30">
        <v>38002.86</v>
      </c>
      <c r="R38" s="31">
        <v>12667.62</v>
      </c>
      <c r="S38" s="30">
        <v>38215.17</v>
      </c>
      <c r="T38" s="31">
        <v>12738.39</v>
      </c>
      <c r="U38" s="30">
        <v>38522.23</v>
      </c>
      <c r="V38" s="31">
        <v>12840.74</v>
      </c>
      <c r="W38" s="30">
        <v>38734.67</v>
      </c>
      <c r="X38" s="31">
        <v>12911.56</v>
      </c>
      <c r="Y38" s="29">
        <v>32</v>
      </c>
      <c r="Z38" s="15"/>
      <c r="AA38" s="30">
        <v>43529.96</v>
      </c>
      <c r="AB38" s="31">
        <v>14509.99</v>
      </c>
      <c r="AC38" s="30">
        <v>43884.26</v>
      </c>
      <c r="AD38" s="31">
        <v>14628.09</v>
      </c>
      <c r="AE38" s="30">
        <v>44129.42</v>
      </c>
      <c r="AF38" s="31">
        <v>14709.81</v>
      </c>
      <c r="AG38" s="30">
        <v>44484.01</v>
      </c>
      <c r="AH38" s="31">
        <v>14828</v>
      </c>
      <c r="AI38" s="30">
        <v>44729.32</v>
      </c>
      <c r="AJ38" s="31">
        <v>14909.77</v>
      </c>
      <c r="AK38" s="29">
        <v>32</v>
      </c>
      <c r="AL38" s="15"/>
      <c r="AM38" s="30">
        <v>46072.95</v>
      </c>
      <c r="AN38" s="31">
        <v>15357.65</v>
      </c>
      <c r="AO38" s="30">
        <v>46447.94</v>
      </c>
      <c r="AP38" s="31">
        <v>15482.65</v>
      </c>
      <c r="AQ38" s="30">
        <v>46707.43</v>
      </c>
      <c r="AR38" s="31">
        <v>15569.14</v>
      </c>
      <c r="AS38" s="30">
        <v>47082.73</v>
      </c>
      <c r="AT38" s="31">
        <v>15694.24</v>
      </c>
      <c r="AU38" s="30">
        <v>47342.37</v>
      </c>
      <c r="AV38" s="31">
        <v>15780.79</v>
      </c>
      <c r="AW38" s="5"/>
      <c r="AX38" s="5"/>
      <c r="AY38" s="5"/>
      <c r="AZ38" s="5"/>
      <c r="BA38" s="5"/>
      <c r="BB38" s="5"/>
      <c r="BC38" s="5"/>
      <c r="BD38" s="28"/>
      <c r="BE38" s="5"/>
      <c r="BF38" s="5"/>
      <c r="BG38" s="5"/>
      <c r="BH38" s="5"/>
      <c r="BI38" s="5"/>
      <c r="BJ38" s="5"/>
      <c r="BK38" s="5"/>
      <c r="BL38" s="5"/>
      <c r="BM38" s="5"/>
      <c r="BN38" s="4"/>
      <c r="BO38" s="28"/>
      <c r="BP38" s="5"/>
      <c r="BQ38" s="5"/>
      <c r="BR38" s="5"/>
      <c r="BS38" s="5"/>
      <c r="BT38" s="5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6"/>
      <c r="CI38" s="6"/>
      <c r="CJ38" s="6"/>
      <c r="CK38" s="6"/>
      <c r="CL38" s="6"/>
      <c r="CM38" s="6"/>
      <c r="CN38" s="6"/>
    </row>
    <row r="39" spans="1:92" ht="15.75">
      <c r="A39" s="29">
        <v>33</v>
      </c>
      <c r="B39" s="15"/>
      <c r="C39" s="30">
        <v>38033.5</v>
      </c>
      <c r="D39" s="31">
        <v>12677.83</v>
      </c>
      <c r="E39" s="30">
        <v>38314.63</v>
      </c>
      <c r="F39" s="31">
        <v>12771.54</v>
      </c>
      <c r="G39" s="30">
        <v>38509.25</v>
      </c>
      <c r="H39" s="31">
        <v>12836.42</v>
      </c>
      <c r="I39" s="30">
        <v>38790.38</v>
      </c>
      <c r="J39" s="31">
        <v>12930.13</v>
      </c>
      <c r="K39" s="30">
        <v>38984.88</v>
      </c>
      <c r="L39" s="31">
        <v>12994.96</v>
      </c>
      <c r="M39" s="29">
        <v>33</v>
      </c>
      <c r="N39" s="15"/>
      <c r="O39" s="30">
        <v>38337.77</v>
      </c>
      <c r="P39" s="31">
        <v>12779.26</v>
      </c>
      <c r="Q39" s="30">
        <v>38621.14</v>
      </c>
      <c r="R39" s="31">
        <v>12873.71</v>
      </c>
      <c r="S39" s="30">
        <v>38817.32</v>
      </c>
      <c r="T39" s="31">
        <v>12939.11</v>
      </c>
      <c r="U39" s="30">
        <v>39100.7</v>
      </c>
      <c r="V39" s="31">
        <v>13033.57</v>
      </c>
      <c r="W39" s="30">
        <v>39296.75</v>
      </c>
      <c r="X39" s="31">
        <v>13098.92</v>
      </c>
      <c r="Y39" s="29">
        <v>33</v>
      </c>
      <c r="Z39" s="15"/>
      <c r="AA39" s="30">
        <v>44270.99</v>
      </c>
      <c r="AB39" s="31">
        <v>14757</v>
      </c>
      <c r="AC39" s="30">
        <v>44598.22</v>
      </c>
      <c r="AD39" s="31">
        <v>14866.07</v>
      </c>
      <c r="AE39" s="30">
        <v>44824.77</v>
      </c>
      <c r="AF39" s="31">
        <v>14941.59</v>
      </c>
      <c r="AG39" s="30">
        <v>45152</v>
      </c>
      <c r="AH39" s="31">
        <v>15050.67</v>
      </c>
      <c r="AI39" s="30">
        <v>45378.39</v>
      </c>
      <c r="AJ39" s="31">
        <v>15126.13</v>
      </c>
      <c r="AK39" s="29">
        <v>33</v>
      </c>
      <c r="AL39" s="15"/>
      <c r="AM39" s="30">
        <v>46857.27</v>
      </c>
      <c r="AN39" s="31">
        <v>15619.09</v>
      </c>
      <c r="AO39" s="30">
        <v>47203.62</v>
      </c>
      <c r="AP39" s="31">
        <v>15734.54</v>
      </c>
      <c r="AQ39" s="30">
        <v>47443.4</v>
      </c>
      <c r="AR39" s="31">
        <v>15814.47</v>
      </c>
      <c r="AS39" s="30">
        <v>47789.74</v>
      </c>
      <c r="AT39" s="31">
        <v>15929.91</v>
      </c>
      <c r="AU39" s="30">
        <v>48029.37</v>
      </c>
      <c r="AV39" s="31">
        <v>16009.79</v>
      </c>
      <c r="AW39" s="5"/>
      <c r="AX39" s="5"/>
      <c r="AY39" s="5"/>
      <c r="AZ39" s="5"/>
      <c r="BA39" s="5"/>
      <c r="BB39" s="5"/>
      <c r="BC39" s="5"/>
      <c r="BD39" s="28"/>
      <c r="BE39" s="5"/>
      <c r="BF39" s="5"/>
      <c r="BG39" s="5"/>
      <c r="BH39" s="5"/>
      <c r="BI39" s="5"/>
      <c r="BJ39" s="5"/>
      <c r="BK39" s="5"/>
      <c r="BL39" s="5"/>
      <c r="BM39" s="5"/>
      <c r="BN39" s="4"/>
      <c r="BO39" s="28"/>
      <c r="BP39" s="5"/>
      <c r="BQ39" s="5"/>
      <c r="BR39" s="5"/>
      <c r="BS39" s="5"/>
      <c r="BT39" s="5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6"/>
      <c r="CI39" s="6"/>
      <c r="CJ39" s="6"/>
      <c r="CK39" s="6"/>
      <c r="CL39" s="6"/>
      <c r="CM39" s="6"/>
      <c r="CN39" s="6"/>
    </row>
    <row r="40" spans="1:92" ht="15.75">
      <c r="A40" s="29">
        <v>34</v>
      </c>
      <c r="B40" s="15"/>
      <c r="C40" s="30">
        <v>38684.88</v>
      </c>
      <c r="D40" s="31">
        <v>12894.96</v>
      </c>
      <c r="E40" s="30">
        <v>38941.25</v>
      </c>
      <c r="F40" s="31">
        <v>12980.42</v>
      </c>
      <c r="G40" s="30">
        <v>39118.88</v>
      </c>
      <c r="H40" s="31">
        <v>13039.63</v>
      </c>
      <c r="I40" s="30">
        <v>39375.25</v>
      </c>
      <c r="J40" s="31">
        <v>13125.08</v>
      </c>
      <c r="K40" s="30">
        <v>39552.88</v>
      </c>
      <c r="L40" s="31">
        <v>13184.29</v>
      </c>
      <c r="M40" s="29">
        <v>34</v>
      </c>
      <c r="N40" s="15"/>
      <c r="O40" s="30">
        <v>38994.35</v>
      </c>
      <c r="P40" s="31">
        <v>12998.12</v>
      </c>
      <c r="Q40" s="30">
        <v>39252.78</v>
      </c>
      <c r="R40" s="31">
        <v>13084.26</v>
      </c>
      <c r="S40" s="30">
        <v>39431.83</v>
      </c>
      <c r="T40" s="31">
        <v>13143.94</v>
      </c>
      <c r="U40" s="30">
        <v>39690.25</v>
      </c>
      <c r="V40" s="31">
        <v>13230.08</v>
      </c>
      <c r="W40" s="30">
        <v>39869.3</v>
      </c>
      <c r="X40" s="31">
        <v>13289.77</v>
      </c>
      <c r="Y40" s="29">
        <v>34</v>
      </c>
      <c r="Z40" s="15"/>
      <c r="AA40" s="30">
        <v>45029.19</v>
      </c>
      <c r="AB40" s="31">
        <v>15009.73</v>
      </c>
      <c r="AC40" s="30">
        <v>45327.62</v>
      </c>
      <c r="AD40" s="31">
        <v>15109.21</v>
      </c>
      <c r="AE40" s="30">
        <v>45534.37</v>
      </c>
      <c r="AF40" s="31">
        <v>15178.12</v>
      </c>
      <c r="AG40" s="30">
        <v>45832.79</v>
      </c>
      <c r="AH40" s="31">
        <v>15277.6</v>
      </c>
      <c r="AI40" s="30">
        <v>46039.55</v>
      </c>
      <c r="AJ40" s="31">
        <v>15346.52</v>
      </c>
      <c r="AK40" s="29">
        <v>34</v>
      </c>
      <c r="AL40" s="15"/>
      <c r="AM40" s="30">
        <v>47659.77</v>
      </c>
      <c r="AN40" s="31">
        <v>15886.59</v>
      </c>
      <c r="AO40" s="30">
        <v>47975.62</v>
      </c>
      <c r="AP40" s="31">
        <v>15991.87</v>
      </c>
      <c r="AQ40" s="30">
        <v>48194.45</v>
      </c>
      <c r="AR40" s="31">
        <v>16064.82</v>
      </c>
      <c r="AS40" s="30">
        <v>48510.31</v>
      </c>
      <c r="AT40" s="31">
        <v>16170.1</v>
      </c>
      <c r="AU40" s="30">
        <v>48729.14</v>
      </c>
      <c r="AV40" s="31">
        <v>16243.05</v>
      </c>
      <c r="AW40" s="5"/>
      <c r="AX40" s="5"/>
      <c r="AY40" s="5"/>
      <c r="AZ40" s="5"/>
      <c r="BA40" s="5"/>
      <c r="BB40" s="5"/>
      <c r="BC40" s="5"/>
      <c r="BD40" s="28"/>
      <c r="BE40" s="5"/>
      <c r="BF40" s="5"/>
      <c r="BG40" s="5"/>
      <c r="BH40" s="5"/>
      <c r="BI40" s="5"/>
      <c r="BJ40" s="5"/>
      <c r="BK40" s="5"/>
      <c r="BL40" s="5"/>
      <c r="BM40" s="5"/>
      <c r="BN40" s="4"/>
      <c r="BO40" s="28"/>
      <c r="BP40" s="5"/>
      <c r="BQ40" s="5"/>
      <c r="BR40" s="5"/>
      <c r="BS40" s="5"/>
      <c r="BT40" s="5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6"/>
      <c r="CI40" s="6"/>
      <c r="CJ40" s="6"/>
      <c r="CK40" s="6"/>
      <c r="CL40" s="6"/>
      <c r="CM40" s="6"/>
      <c r="CN40" s="6"/>
    </row>
    <row r="41" spans="1:92" ht="15.75">
      <c r="A41" s="32">
        <v>35</v>
      </c>
      <c r="B41" s="15"/>
      <c r="C41" s="33">
        <v>39350</v>
      </c>
      <c r="D41" s="34">
        <v>13116.67</v>
      </c>
      <c r="E41" s="33">
        <v>39580.38</v>
      </c>
      <c r="F41" s="34">
        <v>13193.46</v>
      </c>
      <c r="G41" s="33">
        <v>39739.63</v>
      </c>
      <c r="H41" s="34">
        <v>13246.54</v>
      </c>
      <c r="I41" s="33">
        <v>39969.75</v>
      </c>
      <c r="J41" s="34">
        <v>13323.25</v>
      </c>
      <c r="K41" s="33">
        <v>40129.38</v>
      </c>
      <c r="L41" s="34">
        <v>13376.46</v>
      </c>
      <c r="M41" s="32">
        <v>35</v>
      </c>
      <c r="N41" s="15"/>
      <c r="O41" s="33">
        <v>39664.8</v>
      </c>
      <c r="P41" s="34">
        <v>13221.6</v>
      </c>
      <c r="Q41" s="33">
        <v>39897.02</v>
      </c>
      <c r="R41" s="34">
        <v>13299.01</v>
      </c>
      <c r="S41" s="33">
        <v>40057.54</v>
      </c>
      <c r="T41" s="34">
        <v>13352.51</v>
      </c>
      <c r="U41" s="33">
        <v>40289.51</v>
      </c>
      <c r="V41" s="34">
        <v>13429.84</v>
      </c>
      <c r="W41" s="33">
        <v>40450.41</v>
      </c>
      <c r="X41" s="34">
        <v>13483.47</v>
      </c>
      <c r="Y41" s="32">
        <v>35</v>
      </c>
      <c r="Z41" s="15"/>
      <c r="AA41" s="33">
        <v>45803.4</v>
      </c>
      <c r="AB41" s="34">
        <v>15267.8</v>
      </c>
      <c r="AC41" s="33">
        <v>46071.56</v>
      </c>
      <c r="AD41" s="34">
        <v>15357.19</v>
      </c>
      <c r="AE41" s="33">
        <v>46256.92</v>
      </c>
      <c r="AF41" s="34">
        <v>15418.97</v>
      </c>
      <c r="AG41" s="33">
        <v>46524.79</v>
      </c>
      <c r="AH41" s="34">
        <v>15508.26</v>
      </c>
      <c r="AI41" s="33">
        <v>46710.59</v>
      </c>
      <c r="AJ41" s="34">
        <v>15570.2</v>
      </c>
      <c r="AK41" s="32">
        <v>35</v>
      </c>
      <c r="AL41" s="15"/>
      <c r="AM41" s="33">
        <v>48479.2</v>
      </c>
      <c r="AN41" s="34">
        <v>16159.73</v>
      </c>
      <c r="AO41" s="33">
        <v>48763.02</v>
      </c>
      <c r="AP41" s="34">
        <v>16254.34</v>
      </c>
      <c r="AQ41" s="33">
        <v>48959.22</v>
      </c>
      <c r="AR41" s="34">
        <v>16319.74</v>
      </c>
      <c r="AS41" s="33">
        <v>49242.73</v>
      </c>
      <c r="AT41" s="34">
        <v>16414.24</v>
      </c>
      <c r="AU41" s="33">
        <v>49439.39</v>
      </c>
      <c r="AV41" s="34">
        <v>16479.8</v>
      </c>
      <c r="AW41" s="5"/>
      <c r="AX41" s="5"/>
      <c r="AY41" s="5"/>
      <c r="AZ41" s="5"/>
      <c r="BA41" s="5"/>
      <c r="BB41" s="5"/>
      <c r="BC41" s="5"/>
      <c r="BD41" s="28"/>
      <c r="BE41" s="5"/>
      <c r="BF41" s="5"/>
      <c r="BG41" s="5"/>
      <c r="BH41" s="5"/>
      <c r="BI41" s="5"/>
      <c r="BJ41" s="5"/>
      <c r="BK41" s="5"/>
      <c r="BL41" s="5"/>
      <c r="BM41" s="5"/>
      <c r="BN41" s="4"/>
      <c r="BO41" s="28"/>
      <c r="BP41" s="5"/>
      <c r="BQ41" s="5"/>
      <c r="BR41" s="5"/>
      <c r="BS41" s="5"/>
      <c r="BT41" s="5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6"/>
      <c r="CI41" s="6"/>
      <c r="CJ41" s="6"/>
      <c r="CK41" s="6"/>
      <c r="CL41" s="6"/>
      <c r="CM41" s="6"/>
      <c r="CN41" s="6"/>
    </row>
    <row r="42" spans="1:92" ht="15.75">
      <c r="A42" s="25">
        <v>36</v>
      </c>
      <c r="B42" s="15"/>
      <c r="C42" s="30">
        <v>40030.25</v>
      </c>
      <c r="D42" s="31">
        <v>13343.42</v>
      </c>
      <c r="E42" s="30">
        <v>40232.88</v>
      </c>
      <c r="F42" s="31">
        <v>13410.96</v>
      </c>
      <c r="G42" s="30">
        <v>40373</v>
      </c>
      <c r="H42" s="31">
        <v>13457.67</v>
      </c>
      <c r="I42" s="30">
        <v>40575.5</v>
      </c>
      <c r="J42" s="31">
        <v>13525.17</v>
      </c>
      <c r="K42" s="30">
        <v>40715.63</v>
      </c>
      <c r="L42" s="31">
        <v>13571.88</v>
      </c>
      <c r="M42" s="25">
        <v>36</v>
      </c>
      <c r="N42" s="15"/>
      <c r="O42" s="30">
        <v>40350.49</v>
      </c>
      <c r="P42" s="31">
        <v>13450.16</v>
      </c>
      <c r="Q42" s="30">
        <v>40554.74</v>
      </c>
      <c r="R42" s="31">
        <v>13518.25</v>
      </c>
      <c r="S42" s="30">
        <v>40695.98</v>
      </c>
      <c r="T42" s="31">
        <v>13565.33</v>
      </c>
      <c r="U42" s="30">
        <v>40900.1</v>
      </c>
      <c r="V42" s="31">
        <v>13633.37</v>
      </c>
      <c r="W42" s="30">
        <v>41041.35</v>
      </c>
      <c r="X42" s="31">
        <v>13680.45</v>
      </c>
      <c r="Y42" s="25">
        <v>36</v>
      </c>
      <c r="Z42" s="15"/>
      <c r="AA42" s="30">
        <v>46595.21</v>
      </c>
      <c r="AB42" s="31">
        <v>15531.74</v>
      </c>
      <c r="AC42" s="30">
        <v>46831.07</v>
      </c>
      <c r="AD42" s="31">
        <v>15610.36</v>
      </c>
      <c r="AE42" s="30">
        <v>46994.17</v>
      </c>
      <c r="AF42" s="31">
        <v>15664.72</v>
      </c>
      <c r="AG42" s="30">
        <v>47229.88</v>
      </c>
      <c r="AH42" s="31">
        <v>15743.29</v>
      </c>
      <c r="AI42" s="30">
        <v>47392.99</v>
      </c>
      <c r="AJ42" s="31">
        <v>15797.66</v>
      </c>
      <c r="AK42" s="25">
        <v>36</v>
      </c>
      <c r="AL42" s="15"/>
      <c r="AM42" s="30">
        <v>49317.27</v>
      </c>
      <c r="AN42" s="31">
        <v>16439.09</v>
      </c>
      <c r="AO42" s="30">
        <v>49566.9</v>
      </c>
      <c r="AP42" s="31">
        <v>16522.3</v>
      </c>
      <c r="AQ42" s="30">
        <v>49739.54</v>
      </c>
      <c r="AR42" s="31">
        <v>16579.85</v>
      </c>
      <c r="AS42" s="30">
        <v>49989.02</v>
      </c>
      <c r="AT42" s="31">
        <v>16663.01</v>
      </c>
      <c r="AU42" s="30">
        <v>50161.65</v>
      </c>
      <c r="AV42" s="31">
        <v>16720.55</v>
      </c>
      <c r="AW42" s="5"/>
      <c r="AX42" s="5"/>
      <c r="AY42" s="5"/>
      <c r="AZ42" s="5"/>
      <c r="BA42" s="5"/>
      <c r="BB42" s="5"/>
      <c r="BC42" s="5"/>
      <c r="BD42" s="28"/>
      <c r="BE42" s="5"/>
      <c r="BF42" s="5"/>
      <c r="BG42" s="5"/>
      <c r="BH42" s="5"/>
      <c r="BI42" s="5"/>
      <c r="BJ42" s="5"/>
      <c r="BK42" s="5"/>
      <c r="BL42" s="5"/>
      <c r="BM42" s="5"/>
      <c r="BN42" s="4"/>
      <c r="BO42" s="28"/>
      <c r="BP42" s="5"/>
      <c r="BQ42" s="5"/>
      <c r="BR42" s="5"/>
      <c r="BS42" s="5"/>
      <c r="BT42" s="5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6"/>
      <c r="CI42" s="6"/>
      <c r="CJ42" s="6"/>
      <c r="CK42" s="6"/>
      <c r="CL42" s="6"/>
      <c r="CM42" s="6"/>
      <c r="CN42" s="6"/>
    </row>
    <row r="43" spans="1:92" ht="15.75">
      <c r="A43" s="29">
        <v>37</v>
      </c>
      <c r="B43" s="15"/>
      <c r="C43" s="30">
        <v>40725.38</v>
      </c>
      <c r="D43" s="31">
        <v>13575.13</v>
      </c>
      <c r="E43" s="30">
        <v>40898.5</v>
      </c>
      <c r="F43" s="31">
        <v>13632.83</v>
      </c>
      <c r="G43" s="30">
        <v>41018.5</v>
      </c>
      <c r="H43" s="31">
        <v>13672.83</v>
      </c>
      <c r="I43" s="30">
        <v>41191.63</v>
      </c>
      <c r="J43" s="31">
        <v>13730.54</v>
      </c>
      <c r="K43" s="30">
        <v>41311.38</v>
      </c>
      <c r="L43" s="31">
        <v>13770.46</v>
      </c>
      <c r="M43" s="29">
        <v>37</v>
      </c>
      <c r="N43" s="15"/>
      <c r="O43" s="30">
        <v>41051.18</v>
      </c>
      <c r="P43" s="31">
        <v>13683.73</v>
      </c>
      <c r="Q43" s="30">
        <v>41225.69</v>
      </c>
      <c r="R43" s="31">
        <v>13741.9</v>
      </c>
      <c r="S43" s="30">
        <v>41346.65</v>
      </c>
      <c r="T43" s="31">
        <v>13782.22</v>
      </c>
      <c r="U43" s="30">
        <v>41521.16</v>
      </c>
      <c r="V43" s="31">
        <v>13840.39</v>
      </c>
      <c r="W43" s="30">
        <v>41641.87</v>
      </c>
      <c r="X43" s="31">
        <v>13880.62</v>
      </c>
      <c r="Y43" s="29">
        <v>37</v>
      </c>
      <c r="Z43" s="15"/>
      <c r="AA43" s="30">
        <v>47404.34</v>
      </c>
      <c r="AB43" s="31">
        <v>15801.45</v>
      </c>
      <c r="AC43" s="30">
        <v>47605.85</v>
      </c>
      <c r="AD43" s="31">
        <v>15868.62</v>
      </c>
      <c r="AE43" s="30">
        <v>47745.53</v>
      </c>
      <c r="AF43" s="31">
        <v>15915.18</v>
      </c>
      <c r="AG43" s="30">
        <v>47947.05</v>
      </c>
      <c r="AH43" s="31">
        <v>15982.35</v>
      </c>
      <c r="AI43" s="30">
        <v>48086.44</v>
      </c>
      <c r="AJ43" s="31">
        <v>16028.81</v>
      </c>
      <c r="AK43" s="29">
        <v>37</v>
      </c>
      <c r="AL43" s="15"/>
      <c r="AM43" s="30">
        <v>50173.66</v>
      </c>
      <c r="AN43" s="31">
        <v>16724.55</v>
      </c>
      <c r="AO43" s="30">
        <v>50386.95</v>
      </c>
      <c r="AP43" s="31">
        <v>16795.65</v>
      </c>
      <c r="AQ43" s="30">
        <v>50534.79</v>
      </c>
      <c r="AR43" s="31">
        <v>16844.93</v>
      </c>
      <c r="AS43" s="30">
        <v>50748.08</v>
      </c>
      <c r="AT43" s="31">
        <v>16916.03</v>
      </c>
      <c r="AU43" s="30">
        <v>50895.61</v>
      </c>
      <c r="AV43" s="31">
        <v>16965.2</v>
      </c>
      <c r="AW43" s="5"/>
      <c r="AX43" s="5"/>
      <c r="AY43" s="5"/>
      <c r="AZ43" s="5"/>
      <c r="BA43" s="5"/>
      <c r="BB43" s="5"/>
      <c r="BC43" s="5"/>
      <c r="BD43" s="28"/>
      <c r="BE43" s="5"/>
      <c r="BF43" s="5"/>
      <c r="BG43" s="5"/>
      <c r="BH43" s="5"/>
      <c r="BI43" s="5"/>
      <c r="BJ43" s="5"/>
      <c r="BK43" s="5"/>
      <c r="BL43" s="5"/>
      <c r="BM43" s="5"/>
      <c r="BN43" s="4"/>
      <c r="BO43" s="28"/>
      <c r="BP43" s="5"/>
      <c r="BQ43" s="5"/>
      <c r="BR43" s="5"/>
      <c r="BS43" s="5"/>
      <c r="BT43" s="5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6"/>
      <c r="CI43" s="6"/>
      <c r="CJ43" s="6"/>
      <c r="CK43" s="6"/>
      <c r="CL43" s="6"/>
      <c r="CM43" s="6"/>
      <c r="CN43" s="6"/>
    </row>
    <row r="44" spans="1:92" ht="15.75">
      <c r="A44" s="29">
        <v>38</v>
      </c>
      <c r="B44" s="15"/>
      <c r="C44" s="30">
        <v>41463.25</v>
      </c>
      <c r="D44" s="31">
        <v>13821.08</v>
      </c>
      <c r="E44" s="30">
        <v>41608.13</v>
      </c>
      <c r="F44" s="31">
        <v>13869.38</v>
      </c>
      <c r="G44" s="30">
        <v>41708.63</v>
      </c>
      <c r="H44" s="31">
        <v>13902.88</v>
      </c>
      <c r="I44" s="30">
        <v>41853.5</v>
      </c>
      <c r="J44" s="31">
        <v>13951.17</v>
      </c>
      <c r="K44" s="30">
        <v>41954</v>
      </c>
      <c r="L44" s="31">
        <v>13984.67</v>
      </c>
      <c r="M44" s="29">
        <v>38</v>
      </c>
      <c r="N44" s="15"/>
      <c r="O44" s="30">
        <v>41794.96</v>
      </c>
      <c r="P44" s="31">
        <v>13931.65</v>
      </c>
      <c r="Q44" s="30">
        <v>41940.99</v>
      </c>
      <c r="R44" s="31">
        <v>13980.33</v>
      </c>
      <c r="S44" s="30">
        <v>42042.29</v>
      </c>
      <c r="T44" s="31">
        <v>14014.1</v>
      </c>
      <c r="U44" s="30">
        <v>42188.33</v>
      </c>
      <c r="V44" s="31">
        <v>14062.78</v>
      </c>
      <c r="W44" s="30">
        <v>42289.63</v>
      </c>
      <c r="X44" s="31">
        <v>14096.54</v>
      </c>
      <c r="Y44" s="29">
        <v>38</v>
      </c>
      <c r="Z44" s="15"/>
      <c r="AA44" s="30">
        <v>48263.22</v>
      </c>
      <c r="AB44" s="31">
        <v>16087.74</v>
      </c>
      <c r="AC44" s="30">
        <v>48431.86</v>
      </c>
      <c r="AD44" s="31">
        <v>16143.95</v>
      </c>
      <c r="AE44" s="30">
        <v>48548.84</v>
      </c>
      <c r="AF44" s="31">
        <v>16182.95</v>
      </c>
      <c r="AG44" s="30">
        <v>48717.47</v>
      </c>
      <c r="AH44" s="31">
        <v>16239.16</v>
      </c>
      <c r="AI44" s="30">
        <v>48834.46</v>
      </c>
      <c r="AJ44" s="31">
        <v>16278.15</v>
      </c>
      <c r="AK44" s="29">
        <v>38</v>
      </c>
      <c r="AL44" s="15"/>
      <c r="AM44" s="30">
        <v>51082.72</v>
      </c>
      <c r="AN44" s="31">
        <v>17027.57</v>
      </c>
      <c r="AO44" s="30">
        <v>51261.21</v>
      </c>
      <c r="AP44" s="31">
        <v>17087.07</v>
      </c>
      <c r="AQ44" s="30">
        <v>51385.03</v>
      </c>
      <c r="AR44" s="31">
        <v>17128.34</v>
      </c>
      <c r="AS44" s="30">
        <v>51563.51</v>
      </c>
      <c r="AT44" s="31">
        <v>17187.84</v>
      </c>
      <c r="AU44" s="30">
        <v>51687.33</v>
      </c>
      <c r="AV44" s="31">
        <v>17229.11</v>
      </c>
      <c r="AW44" s="5"/>
      <c r="AX44" s="5"/>
      <c r="AY44" s="5"/>
      <c r="AZ44" s="5"/>
      <c r="BA44" s="5"/>
      <c r="BB44" s="5"/>
      <c r="BC44" s="5"/>
      <c r="BD44" s="28"/>
      <c r="BE44" s="5"/>
      <c r="BF44" s="5"/>
      <c r="BG44" s="5"/>
      <c r="BH44" s="5"/>
      <c r="BI44" s="5"/>
      <c r="BJ44" s="5"/>
      <c r="BK44" s="5"/>
      <c r="BL44" s="5"/>
      <c r="BM44" s="5"/>
      <c r="BN44" s="4"/>
      <c r="BO44" s="28"/>
      <c r="BP44" s="5"/>
      <c r="BQ44" s="5"/>
      <c r="BR44" s="5"/>
      <c r="BS44" s="5"/>
      <c r="BT44" s="5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6"/>
      <c r="CI44" s="6"/>
      <c r="CJ44" s="6"/>
      <c r="CK44" s="6"/>
      <c r="CL44" s="6"/>
      <c r="CM44" s="6"/>
      <c r="CN44" s="6"/>
    </row>
    <row r="45" spans="1:92" ht="15.75">
      <c r="A45" s="29">
        <v>39</v>
      </c>
      <c r="B45" s="15"/>
      <c r="C45" s="30">
        <v>42204</v>
      </c>
      <c r="D45" s="31">
        <v>14068</v>
      </c>
      <c r="E45" s="30">
        <v>42315.63</v>
      </c>
      <c r="F45" s="31">
        <v>14105.21</v>
      </c>
      <c r="G45" s="30">
        <v>42392.88</v>
      </c>
      <c r="H45" s="31">
        <v>14130.96</v>
      </c>
      <c r="I45" s="30">
        <v>42504.5</v>
      </c>
      <c r="J45" s="31">
        <v>14168.17</v>
      </c>
      <c r="K45" s="30">
        <v>42581.75</v>
      </c>
      <c r="L45" s="31">
        <v>14193.92</v>
      </c>
      <c r="M45" s="29">
        <v>39</v>
      </c>
      <c r="N45" s="15"/>
      <c r="O45" s="30">
        <v>42541.63</v>
      </c>
      <c r="P45" s="31">
        <v>14180.54</v>
      </c>
      <c r="Q45" s="30">
        <v>42654.15</v>
      </c>
      <c r="R45" s="31">
        <v>14218.05</v>
      </c>
      <c r="S45" s="30">
        <v>42732.02</v>
      </c>
      <c r="T45" s="31">
        <v>14244.01</v>
      </c>
      <c r="U45" s="30">
        <v>42844.54</v>
      </c>
      <c r="V45" s="31">
        <v>14281.51</v>
      </c>
      <c r="W45" s="30">
        <v>42922.4</v>
      </c>
      <c r="X45" s="31">
        <v>14307.47</v>
      </c>
      <c r="Y45" s="29">
        <v>39</v>
      </c>
      <c r="Z45" s="15"/>
      <c r="AA45" s="30">
        <v>49125.46</v>
      </c>
      <c r="AB45" s="31">
        <v>16375.15</v>
      </c>
      <c r="AC45" s="30">
        <v>49255.39</v>
      </c>
      <c r="AD45" s="31">
        <v>16418.46</v>
      </c>
      <c r="AE45" s="30">
        <v>49345.31</v>
      </c>
      <c r="AF45" s="31">
        <v>16448.44</v>
      </c>
      <c r="AG45" s="30">
        <v>49475.24</v>
      </c>
      <c r="AH45" s="31">
        <v>16491.75</v>
      </c>
      <c r="AI45" s="30">
        <v>49565.16</v>
      </c>
      <c r="AJ45" s="31">
        <v>16521.72</v>
      </c>
      <c r="AK45" s="29">
        <v>39</v>
      </c>
      <c r="AL45" s="15"/>
      <c r="AM45" s="30">
        <v>51995.33</v>
      </c>
      <c r="AN45" s="31">
        <v>17331.78</v>
      </c>
      <c r="AO45" s="30">
        <v>52132.85</v>
      </c>
      <c r="AP45" s="31">
        <v>17377.62</v>
      </c>
      <c r="AQ45" s="30">
        <v>52228.02</v>
      </c>
      <c r="AR45" s="31">
        <v>17409.34</v>
      </c>
      <c r="AS45" s="30">
        <v>52365.54</v>
      </c>
      <c r="AT45" s="31">
        <v>17455.18</v>
      </c>
      <c r="AU45" s="30">
        <v>52460.72</v>
      </c>
      <c r="AV45" s="31">
        <v>17486.91</v>
      </c>
      <c r="AW45" s="5"/>
      <c r="AX45" s="5"/>
      <c r="AY45" s="5"/>
      <c r="AZ45" s="5"/>
      <c r="BA45" s="5"/>
      <c r="BB45" s="5"/>
      <c r="BC45" s="5"/>
      <c r="BD45" s="28"/>
      <c r="BE45" s="5"/>
      <c r="BF45" s="5"/>
      <c r="BG45" s="5"/>
      <c r="BH45" s="5"/>
      <c r="BI45" s="5"/>
      <c r="BJ45" s="5"/>
      <c r="BK45" s="5"/>
      <c r="BL45" s="5"/>
      <c r="BM45" s="5"/>
      <c r="BN45" s="4"/>
      <c r="BO45" s="28"/>
      <c r="BP45" s="5"/>
      <c r="BQ45" s="5"/>
      <c r="BR45" s="5"/>
      <c r="BS45" s="5"/>
      <c r="BT45" s="5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6"/>
      <c r="CI45" s="6"/>
      <c r="CJ45" s="6"/>
      <c r="CK45" s="6"/>
      <c r="CL45" s="6"/>
      <c r="CM45" s="6"/>
      <c r="CN45" s="6"/>
    </row>
    <row r="46" spans="1:92" ht="15.75">
      <c r="A46" s="32">
        <v>40</v>
      </c>
      <c r="B46" s="15"/>
      <c r="C46" s="33">
        <v>42961.5</v>
      </c>
      <c r="D46" s="34">
        <v>14320.5</v>
      </c>
      <c r="E46" s="33">
        <v>43037.88</v>
      </c>
      <c r="F46" s="34">
        <v>14345.96</v>
      </c>
      <c r="G46" s="33">
        <v>43090.75</v>
      </c>
      <c r="H46" s="34">
        <v>14363.58</v>
      </c>
      <c r="I46" s="33">
        <v>43167.13</v>
      </c>
      <c r="J46" s="34">
        <v>14389.04</v>
      </c>
      <c r="K46" s="33">
        <v>43220</v>
      </c>
      <c r="L46" s="34">
        <v>14406.67</v>
      </c>
      <c r="M46" s="32">
        <v>40</v>
      </c>
      <c r="N46" s="15"/>
      <c r="O46" s="33">
        <v>43305.19</v>
      </c>
      <c r="P46" s="34">
        <v>14435.06</v>
      </c>
      <c r="Q46" s="33">
        <v>43382.18</v>
      </c>
      <c r="R46" s="34">
        <v>14460.73</v>
      </c>
      <c r="S46" s="33">
        <v>43435.48</v>
      </c>
      <c r="T46" s="34">
        <v>14478.49</v>
      </c>
      <c r="U46" s="33">
        <v>43512.46</v>
      </c>
      <c r="V46" s="34">
        <v>14504.15</v>
      </c>
      <c r="W46" s="33">
        <v>43565.76</v>
      </c>
      <c r="X46" s="34">
        <v>14521.92</v>
      </c>
      <c r="Y46" s="32">
        <v>40</v>
      </c>
      <c r="Z46" s="15"/>
      <c r="AA46" s="33">
        <v>50007.19</v>
      </c>
      <c r="AB46" s="34">
        <v>16669.06</v>
      </c>
      <c r="AC46" s="33">
        <v>50096.09</v>
      </c>
      <c r="AD46" s="34">
        <v>16698.7</v>
      </c>
      <c r="AE46" s="33">
        <v>50157.63</v>
      </c>
      <c r="AF46" s="34">
        <v>16719.21</v>
      </c>
      <c r="AG46" s="33">
        <v>50246.53</v>
      </c>
      <c r="AH46" s="34">
        <v>16748.84</v>
      </c>
      <c r="AI46" s="33">
        <v>50308.08</v>
      </c>
      <c r="AJ46" s="34">
        <v>16769.36</v>
      </c>
      <c r="AK46" s="32">
        <v>40</v>
      </c>
      <c r="AL46" s="15"/>
      <c r="AM46" s="33">
        <v>52928.57</v>
      </c>
      <c r="AN46" s="34">
        <v>17642.86</v>
      </c>
      <c r="AO46" s="33">
        <v>53022.66</v>
      </c>
      <c r="AP46" s="34">
        <v>17674.22</v>
      </c>
      <c r="AQ46" s="33">
        <v>53087.8</v>
      </c>
      <c r="AR46" s="34">
        <v>17695.93</v>
      </c>
      <c r="AS46" s="33">
        <v>53181.9</v>
      </c>
      <c r="AT46" s="34">
        <v>17727.3</v>
      </c>
      <c r="AU46" s="33">
        <v>53247.04</v>
      </c>
      <c r="AV46" s="34">
        <v>17749.01</v>
      </c>
      <c r="AW46" s="5"/>
      <c r="AX46" s="5"/>
      <c r="AY46" s="5"/>
      <c r="AZ46" s="5"/>
      <c r="BA46" s="5"/>
      <c r="BB46" s="5"/>
      <c r="BC46" s="5"/>
      <c r="BD46" s="28"/>
      <c r="BE46" s="5"/>
      <c r="BF46" s="5"/>
      <c r="BG46" s="5"/>
      <c r="BH46" s="5"/>
      <c r="BI46" s="5"/>
      <c r="BJ46" s="5"/>
      <c r="BK46" s="5"/>
      <c r="BL46" s="5"/>
      <c r="BM46" s="5"/>
      <c r="BN46" s="4"/>
      <c r="BO46" s="28"/>
      <c r="BP46" s="5"/>
      <c r="BQ46" s="5"/>
      <c r="BR46" s="5"/>
      <c r="BS46" s="5"/>
      <c r="BT46" s="5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6"/>
      <c r="CI46" s="6"/>
      <c r="CJ46" s="6"/>
      <c r="CK46" s="6"/>
      <c r="CL46" s="6"/>
      <c r="CM46" s="6"/>
      <c r="CN46" s="6"/>
    </row>
    <row r="47" spans="1:92" ht="15.75">
      <c r="A47" s="25">
        <v>41</v>
      </c>
      <c r="B47" s="15"/>
      <c r="C47" s="30">
        <v>43735.63</v>
      </c>
      <c r="D47" s="31">
        <v>14578.54</v>
      </c>
      <c r="E47" s="30">
        <v>43774.75</v>
      </c>
      <c r="F47" s="31">
        <v>14591.58</v>
      </c>
      <c r="G47" s="30">
        <v>43802</v>
      </c>
      <c r="H47" s="31">
        <v>14600.67</v>
      </c>
      <c r="I47" s="30">
        <v>43841</v>
      </c>
      <c r="J47" s="31">
        <v>14613.67</v>
      </c>
      <c r="K47" s="30">
        <v>43868.25</v>
      </c>
      <c r="L47" s="31">
        <v>14622.75</v>
      </c>
      <c r="M47" s="25">
        <v>41</v>
      </c>
      <c r="N47" s="15"/>
      <c r="O47" s="30">
        <v>44085.51</v>
      </c>
      <c r="P47" s="31">
        <v>14695.17</v>
      </c>
      <c r="Q47" s="30">
        <v>44124.95</v>
      </c>
      <c r="R47" s="31">
        <v>14708.32</v>
      </c>
      <c r="S47" s="30">
        <v>44152.42</v>
      </c>
      <c r="T47" s="31">
        <v>14717.47</v>
      </c>
      <c r="U47" s="30">
        <v>44191.73</v>
      </c>
      <c r="V47" s="31">
        <v>14730.58</v>
      </c>
      <c r="W47" s="30">
        <v>44219.2</v>
      </c>
      <c r="X47" s="31">
        <v>14739.73</v>
      </c>
      <c r="Y47" s="25">
        <v>41</v>
      </c>
      <c r="Z47" s="15"/>
      <c r="AA47" s="30">
        <v>50908.27</v>
      </c>
      <c r="AB47" s="31">
        <v>16969.42</v>
      </c>
      <c r="AC47" s="30">
        <v>50953.81</v>
      </c>
      <c r="AD47" s="31">
        <v>16984.6</v>
      </c>
      <c r="AE47" s="30">
        <v>50985.53</v>
      </c>
      <c r="AF47" s="31">
        <v>16995.18</v>
      </c>
      <c r="AG47" s="30">
        <v>51030.92</v>
      </c>
      <c r="AH47" s="31">
        <v>17010.31</v>
      </c>
      <c r="AI47" s="30">
        <v>51062.64</v>
      </c>
      <c r="AJ47" s="31">
        <v>17020.88</v>
      </c>
      <c r="AK47" s="25">
        <v>41</v>
      </c>
      <c r="AL47" s="15"/>
      <c r="AM47" s="30">
        <v>53882.29</v>
      </c>
      <c r="AN47" s="31">
        <v>17960.76</v>
      </c>
      <c r="AO47" s="30">
        <v>53930.49</v>
      </c>
      <c r="AP47" s="31">
        <v>17976.83</v>
      </c>
      <c r="AQ47" s="30">
        <v>53964.06</v>
      </c>
      <c r="AR47" s="31">
        <v>17988.02</v>
      </c>
      <c r="AS47" s="30">
        <v>54012.11</v>
      </c>
      <c r="AT47" s="31">
        <v>18004.04</v>
      </c>
      <c r="AU47" s="30">
        <v>54045.68</v>
      </c>
      <c r="AV47" s="31">
        <v>18015.23</v>
      </c>
      <c r="AW47" s="5"/>
      <c r="AX47" s="5"/>
      <c r="AY47" s="5"/>
      <c r="AZ47" s="5"/>
      <c r="BA47" s="5"/>
      <c r="BB47" s="5"/>
      <c r="BC47" s="5"/>
      <c r="BD47" s="28"/>
      <c r="BE47" s="5"/>
      <c r="BF47" s="5"/>
      <c r="BG47" s="5"/>
      <c r="BH47" s="5"/>
      <c r="BI47" s="5"/>
      <c r="BJ47" s="5"/>
      <c r="BK47" s="5"/>
      <c r="BL47" s="5"/>
      <c r="BM47" s="5"/>
      <c r="BN47" s="4"/>
      <c r="BO47" s="28"/>
      <c r="BP47" s="5"/>
      <c r="BQ47" s="5"/>
      <c r="BR47" s="5"/>
      <c r="BS47" s="5"/>
      <c r="BT47" s="5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6"/>
      <c r="CI47" s="6"/>
      <c r="CJ47" s="6"/>
      <c r="CK47" s="6"/>
      <c r="CL47" s="6"/>
      <c r="CM47" s="6"/>
      <c r="CN47" s="6"/>
    </row>
    <row r="48" spans="1:92" ht="15.75">
      <c r="A48" s="29">
        <v>42</v>
      </c>
      <c r="B48" s="15"/>
      <c r="C48" s="30">
        <v>44526.38</v>
      </c>
      <c r="D48" s="31">
        <v>14842.13</v>
      </c>
      <c r="E48" s="30">
        <v>44526.38</v>
      </c>
      <c r="F48" s="31">
        <v>14842.13</v>
      </c>
      <c r="G48" s="30">
        <v>44526.38</v>
      </c>
      <c r="H48" s="31">
        <v>14842.13</v>
      </c>
      <c r="I48" s="30">
        <v>44526.38</v>
      </c>
      <c r="J48" s="31">
        <v>14842.13</v>
      </c>
      <c r="K48" s="30">
        <v>44526.38</v>
      </c>
      <c r="L48" s="31">
        <v>14842.13</v>
      </c>
      <c r="M48" s="29">
        <v>42</v>
      </c>
      <c r="N48" s="15"/>
      <c r="O48" s="30">
        <v>44882.59</v>
      </c>
      <c r="P48" s="31">
        <v>14960.86</v>
      </c>
      <c r="Q48" s="30">
        <v>44882.59</v>
      </c>
      <c r="R48" s="31">
        <v>14960.86</v>
      </c>
      <c r="S48" s="30">
        <v>44882.59</v>
      </c>
      <c r="T48" s="31">
        <v>14960.86</v>
      </c>
      <c r="U48" s="30">
        <v>44882.59</v>
      </c>
      <c r="V48" s="31">
        <v>14960.86</v>
      </c>
      <c r="W48" s="30">
        <v>44882.59</v>
      </c>
      <c r="X48" s="31">
        <v>14960.86</v>
      </c>
      <c r="Y48" s="29">
        <v>42</v>
      </c>
      <c r="Z48" s="15"/>
      <c r="AA48" s="30">
        <v>51828.7</v>
      </c>
      <c r="AB48" s="31">
        <v>17276.23</v>
      </c>
      <c r="AC48" s="30">
        <v>51828.7</v>
      </c>
      <c r="AD48" s="31">
        <v>17276.23</v>
      </c>
      <c r="AE48" s="30">
        <v>51828.7</v>
      </c>
      <c r="AF48" s="31">
        <v>17276.23</v>
      </c>
      <c r="AG48" s="30">
        <v>51828.7</v>
      </c>
      <c r="AH48" s="31">
        <v>17276.23</v>
      </c>
      <c r="AI48" s="30">
        <v>51828.7</v>
      </c>
      <c r="AJ48" s="31">
        <v>17276.23</v>
      </c>
      <c r="AK48" s="29">
        <v>42</v>
      </c>
      <c r="AL48" s="15"/>
      <c r="AM48" s="30">
        <v>54856.49</v>
      </c>
      <c r="AN48" s="31">
        <v>18285.5</v>
      </c>
      <c r="AO48" s="30">
        <v>54856.49</v>
      </c>
      <c r="AP48" s="31">
        <v>18285.5</v>
      </c>
      <c r="AQ48" s="30">
        <v>54856.49</v>
      </c>
      <c r="AR48" s="31">
        <v>18285.5</v>
      </c>
      <c r="AS48" s="30">
        <v>54856.49</v>
      </c>
      <c r="AT48" s="31">
        <v>18285.5</v>
      </c>
      <c r="AU48" s="30">
        <v>54856.49</v>
      </c>
      <c r="AV48" s="31">
        <v>18285.5</v>
      </c>
      <c r="AW48" s="5"/>
      <c r="AX48" s="5"/>
      <c r="AY48" s="5"/>
      <c r="AZ48" s="5"/>
      <c r="BA48" s="5"/>
      <c r="BB48" s="5"/>
      <c r="BC48" s="5"/>
      <c r="BD48" s="28"/>
      <c r="BE48" s="5"/>
      <c r="BF48" s="5"/>
      <c r="BG48" s="5"/>
      <c r="BH48" s="5"/>
      <c r="BI48" s="5"/>
      <c r="BJ48" s="5"/>
      <c r="BK48" s="5"/>
      <c r="BL48" s="5"/>
      <c r="BM48" s="5"/>
      <c r="BN48" s="4"/>
      <c r="BO48" s="28"/>
      <c r="BP48" s="5"/>
      <c r="BQ48" s="5"/>
      <c r="BR48" s="5"/>
      <c r="BS48" s="5"/>
      <c r="BT48" s="5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6"/>
      <c r="CI48" s="6"/>
      <c r="CJ48" s="6"/>
      <c r="CK48" s="6"/>
      <c r="CL48" s="6"/>
      <c r="CM48" s="6"/>
      <c r="CN48" s="6"/>
    </row>
    <row r="49" spans="1:92" ht="15.75">
      <c r="A49" s="29">
        <v>43</v>
      </c>
      <c r="B49" s="15"/>
      <c r="C49" s="30">
        <v>45515.88</v>
      </c>
      <c r="D49" s="31">
        <v>15171.96</v>
      </c>
      <c r="E49" s="30">
        <v>45515.88</v>
      </c>
      <c r="F49" s="31">
        <v>15171.96</v>
      </c>
      <c r="G49" s="30">
        <v>45515.88</v>
      </c>
      <c r="H49" s="31">
        <v>15171.96</v>
      </c>
      <c r="I49" s="30">
        <v>45515.88</v>
      </c>
      <c r="J49" s="31">
        <v>15171.96</v>
      </c>
      <c r="K49" s="30">
        <v>45515.88</v>
      </c>
      <c r="L49" s="31">
        <v>15171.96</v>
      </c>
      <c r="M49" s="29">
        <v>43</v>
      </c>
      <c r="N49" s="15"/>
      <c r="O49" s="30">
        <v>45880</v>
      </c>
      <c r="P49" s="31">
        <v>15293.33</v>
      </c>
      <c r="Q49" s="30">
        <v>45880</v>
      </c>
      <c r="R49" s="31">
        <v>15293.33</v>
      </c>
      <c r="S49" s="30">
        <v>45880</v>
      </c>
      <c r="T49" s="31">
        <v>15293.33</v>
      </c>
      <c r="U49" s="30">
        <v>45880</v>
      </c>
      <c r="V49" s="31">
        <v>15293.33</v>
      </c>
      <c r="W49" s="30">
        <v>45880</v>
      </c>
      <c r="X49" s="31">
        <v>15293.33</v>
      </c>
      <c r="Y49" s="29">
        <v>43</v>
      </c>
      <c r="Z49" s="15"/>
      <c r="AA49" s="30">
        <v>52980.48</v>
      </c>
      <c r="AB49" s="31">
        <v>17660.16</v>
      </c>
      <c r="AC49" s="30">
        <v>52980.48</v>
      </c>
      <c r="AD49" s="31">
        <v>17660.16</v>
      </c>
      <c r="AE49" s="30">
        <v>52980.48</v>
      </c>
      <c r="AF49" s="31">
        <v>17660.16</v>
      </c>
      <c r="AG49" s="30">
        <v>52980.48</v>
      </c>
      <c r="AH49" s="31">
        <v>17660.16</v>
      </c>
      <c r="AI49" s="30">
        <v>52980.48</v>
      </c>
      <c r="AJ49" s="31">
        <v>17660.16</v>
      </c>
      <c r="AK49" s="29">
        <v>43</v>
      </c>
      <c r="AL49" s="15"/>
      <c r="AM49" s="30">
        <v>56075.56</v>
      </c>
      <c r="AN49" s="31">
        <v>18691.85</v>
      </c>
      <c r="AO49" s="30">
        <v>56075.56</v>
      </c>
      <c r="AP49" s="31">
        <v>18691.85</v>
      </c>
      <c r="AQ49" s="30">
        <v>56075.56</v>
      </c>
      <c r="AR49" s="31">
        <v>18691.85</v>
      </c>
      <c r="AS49" s="30">
        <v>56075.56</v>
      </c>
      <c r="AT49" s="31">
        <v>18691.85</v>
      </c>
      <c r="AU49" s="30">
        <v>56075.56</v>
      </c>
      <c r="AV49" s="31">
        <v>18691.85</v>
      </c>
      <c r="AW49" s="5"/>
      <c r="AX49" s="5"/>
      <c r="AY49" s="5"/>
      <c r="AZ49" s="5"/>
      <c r="BA49" s="5"/>
      <c r="BB49" s="5"/>
      <c r="BC49" s="5"/>
      <c r="BD49" s="28"/>
      <c r="BE49" s="5"/>
      <c r="BF49" s="5"/>
      <c r="BG49" s="5"/>
      <c r="BH49" s="5"/>
      <c r="BI49" s="5"/>
      <c r="BJ49" s="5"/>
      <c r="BK49" s="5"/>
      <c r="BL49" s="5"/>
      <c r="BM49" s="5"/>
      <c r="BN49" s="4"/>
      <c r="BO49" s="28"/>
      <c r="BP49" s="5"/>
      <c r="BQ49" s="5"/>
      <c r="BR49" s="5"/>
      <c r="BS49" s="5"/>
      <c r="BT49" s="5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6"/>
      <c r="CI49" s="6"/>
      <c r="CJ49" s="6"/>
      <c r="CK49" s="6"/>
      <c r="CL49" s="6"/>
      <c r="CM49" s="6"/>
      <c r="CN49" s="6"/>
    </row>
    <row r="50" spans="1:92" ht="15.75">
      <c r="A50" s="29">
        <v>44</v>
      </c>
      <c r="B50" s="15"/>
      <c r="C50" s="30">
        <v>46532.88</v>
      </c>
      <c r="D50" s="31">
        <v>15510.96</v>
      </c>
      <c r="E50" s="30">
        <v>46532.88</v>
      </c>
      <c r="F50" s="31">
        <v>15510.96</v>
      </c>
      <c r="G50" s="30">
        <v>46532.88</v>
      </c>
      <c r="H50" s="31">
        <v>15510.96</v>
      </c>
      <c r="I50" s="30">
        <v>46532.88</v>
      </c>
      <c r="J50" s="31">
        <v>15510.96</v>
      </c>
      <c r="K50" s="30">
        <v>46532.88</v>
      </c>
      <c r="L50" s="31">
        <v>15510.96</v>
      </c>
      <c r="M50" s="29">
        <v>44</v>
      </c>
      <c r="N50" s="15"/>
      <c r="O50" s="30">
        <v>46905.14</v>
      </c>
      <c r="P50" s="31">
        <v>15635.05</v>
      </c>
      <c r="Q50" s="30">
        <v>46905.14</v>
      </c>
      <c r="R50" s="31">
        <v>15635.05</v>
      </c>
      <c r="S50" s="30">
        <v>46905.14</v>
      </c>
      <c r="T50" s="31">
        <v>15635.05</v>
      </c>
      <c r="U50" s="30">
        <v>46905.14</v>
      </c>
      <c r="V50" s="31">
        <v>15635.05</v>
      </c>
      <c r="W50" s="30">
        <v>46905.14</v>
      </c>
      <c r="X50" s="31">
        <v>15635.05</v>
      </c>
      <c r="Y50" s="29">
        <v>44</v>
      </c>
      <c r="Z50" s="15"/>
      <c r="AA50" s="30">
        <v>54164.27</v>
      </c>
      <c r="AB50" s="31">
        <v>18054.76</v>
      </c>
      <c r="AC50" s="30">
        <v>54164.27</v>
      </c>
      <c r="AD50" s="31">
        <v>18054.76</v>
      </c>
      <c r="AE50" s="30">
        <v>54164.27</v>
      </c>
      <c r="AF50" s="31">
        <v>18054.76</v>
      </c>
      <c r="AG50" s="30">
        <v>54164.27</v>
      </c>
      <c r="AH50" s="31">
        <v>18054.76</v>
      </c>
      <c r="AI50" s="30">
        <v>54164.27</v>
      </c>
      <c r="AJ50" s="31">
        <v>18054.76</v>
      </c>
      <c r="AK50" s="29">
        <v>44</v>
      </c>
      <c r="AL50" s="15"/>
      <c r="AM50" s="30">
        <v>57328.5</v>
      </c>
      <c r="AN50" s="31">
        <v>19109.5</v>
      </c>
      <c r="AO50" s="30">
        <v>57328.5</v>
      </c>
      <c r="AP50" s="31">
        <v>19109.5</v>
      </c>
      <c r="AQ50" s="30">
        <v>57328.5</v>
      </c>
      <c r="AR50" s="31">
        <v>19109.5</v>
      </c>
      <c r="AS50" s="30">
        <v>57328.5</v>
      </c>
      <c r="AT50" s="31">
        <v>19109.5</v>
      </c>
      <c r="AU50" s="30">
        <v>57328.5</v>
      </c>
      <c r="AV50" s="31">
        <v>19109.5</v>
      </c>
      <c r="AW50" s="5"/>
      <c r="AX50" s="5"/>
      <c r="AY50" s="5"/>
      <c r="AZ50" s="5"/>
      <c r="BA50" s="5"/>
      <c r="BB50" s="5"/>
      <c r="BC50" s="5"/>
      <c r="BD50" s="28"/>
      <c r="BE50" s="5"/>
      <c r="BF50" s="5"/>
      <c r="BG50" s="5"/>
      <c r="BH50" s="5"/>
      <c r="BI50" s="5"/>
      <c r="BJ50" s="5"/>
      <c r="BK50" s="5"/>
      <c r="BL50" s="5"/>
      <c r="BM50" s="5"/>
      <c r="BN50" s="4"/>
      <c r="BO50" s="28"/>
      <c r="BP50" s="5"/>
      <c r="BQ50" s="5"/>
      <c r="BR50" s="5"/>
      <c r="BS50" s="5"/>
      <c r="BT50" s="5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6"/>
      <c r="CI50" s="6"/>
      <c r="CJ50" s="6"/>
      <c r="CK50" s="6"/>
      <c r="CL50" s="6"/>
      <c r="CM50" s="6"/>
      <c r="CN50" s="6"/>
    </row>
    <row r="51" spans="1:92" ht="15.75">
      <c r="A51" s="32">
        <v>45</v>
      </c>
      <c r="B51" s="15"/>
      <c r="C51" s="33">
        <v>47577.63</v>
      </c>
      <c r="D51" s="34">
        <v>15859.21</v>
      </c>
      <c r="E51" s="33">
        <v>47577.63</v>
      </c>
      <c r="F51" s="34">
        <v>15859.21</v>
      </c>
      <c r="G51" s="33">
        <v>47577.63</v>
      </c>
      <c r="H51" s="34">
        <v>15859.21</v>
      </c>
      <c r="I51" s="33">
        <v>47577.63</v>
      </c>
      <c r="J51" s="34">
        <v>15859.21</v>
      </c>
      <c r="K51" s="33">
        <v>47577.63</v>
      </c>
      <c r="L51" s="34">
        <v>15859.21</v>
      </c>
      <c r="M51" s="32">
        <v>45</v>
      </c>
      <c r="N51" s="15"/>
      <c r="O51" s="33">
        <v>47958.25</v>
      </c>
      <c r="P51" s="34">
        <v>15986.08</v>
      </c>
      <c r="Q51" s="33">
        <v>47958.25</v>
      </c>
      <c r="R51" s="34">
        <v>15986.08</v>
      </c>
      <c r="S51" s="33">
        <v>47958.25</v>
      </c>
      <c r="T51" s="34">
        <v>15986.08</v>
      </c>
      <c r="U51" s="33">
        <v>47958.25</v>
      </c>
      <c r="V51" s="34">
        <v>15986.08</v>
      </c>
      <c r="W51" s="33">
        <v>47958.25</v>
      </c>
      <c r="X51" s="34">
        <v>15986.08</v>
      </c>
      <c r="Y51" s="32">
        <v>45</v>
      </c>
      <c r="Z51" s="15"/>
      <c r="AA51" s="33">
        <v>55380.36</v>
      </c>
      <c r="AB51" s="34">
        <v>18460.12</v>
      </c>
      <c r="AC51" s="33">
        <v>55380.36</v>
      </c>
      <c r="AD51" s="34">
        <v>18460.12</v>
      </c>
      <c r="AE51" s="33">
        <v>55380.36</v>
      </c>
      <c r="AF51" s="34">
        <v>18460.12</v>
      </c>
      <c r="AG51" s="33">
        <v>55380.36</v>
      </c>
      <c r="AH51" s="34">
        <v>18460.12</v>
      </c>
      <c r="AI51" s="33">
        <v>55380.36</v>
      </c>
      <c r="AJ51" s="34">
        <v>18460.12</v>
      </c>
      <c r="AK51" s="32">
        <v>45</v>
      </c>
      <c r="AL51" s="15"/>
      <c r="AM51" s="33">
        <v>58615.63</v>
      </c>
      <c r="AN51" s="34">
        <v>19538.54</v>
      </c>
      <c r="AO51" s="33">
        <v>58615.63</v>
      </c>
      <c r="AP51" s="34">
        <v>19538.54</v>
      </c>
      <c r="AQ51" s="33">
        <v>58615.63</v>
      </c>
      <c r="AR51" s="34">
        <v>19538.54</v>
      </c>
      <c r="AS51" s="33">
        <v>58615.63</v>
      </c>
      <c r="AT51" s="34">
        <v>19538.54</v>
      </c>
      <c r="AU51" s="33">
        <v>58615.63</v>
      </c>
      <c r="AV51" s="34">
        <v>19538.54</v>
      </c>
      <c r="AW51" s="5"/>
      <c r="AX51" s="5"/>
      <c r="AY51" s="5"/>
      <c r="AZ51" s="5"/>
      <c r="BA51" s="5"/>
      <c r="BB51" s="5"/>
      <c r="BC51" s="5"/>
      <c r="BD51" s="28"/>
      <c r="BE51" s="5"/>
      <c r="BF51" s="5"/>
      <c r="BG51" s="5"/>
      <c r="BH51" s="5"/>
      <c r="BI51" s="5"/>
      <c r="BJ51" s="5"/>
      <c r="BK51" s="5"/>
      <c r="BL51" s="5"/>
      <c r="BM51" s="5"/>
      <c r="BN51" s="4"/>
      <c r="BO51" s="28"/>
      <c r="BP51" s="5"/>
      <c r="BQ51" s="5"/>
      <c r="BR51" s="5"/>
      <c r="BS51" s="5"/>
      <c r="BT51" s="5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6"/>
      <c r="CI51" s="6"/>
      <c r="CJ51" s="6"/>
      <c r="CK51" s="6"/>
      <c r="CL51" s="6"/>
      <c r="CM51" s="6"/>
      <c r="CN51" s="6"/>
    </row>
    <row r="52" spans="1:92" ht="15.75">
      <c r="A52" s="25">
        <v>46</v>
      </c>
      <c r="B52" s="15"/>
      <c r="C52" s="30">
        <v>48651.13</v>
      </c>
      <c r="D52" s="31">
        <v>16217.04</v>
      </c>
      <c r="E52" s="30">
        <v>48651.13</v>
      </c>
      <c r="F52" s="31">
        <v>16217.04</v>
      </c>
      <c r="G52" s="30">
        <v>48651.13</v>
      </c>
      <c r="H52" s="31">
        <v>16217.04</v>
      </c>
      <c r="I52" s="30">
        <v>48651.13</v>
      </c>
      <c r="J52" s="31">
        <v>16217.04</v>
      </c>
      <c r="K52" s="30">
        <v>48651.13</v>
      </c>
      <c r="L52" s="31">
        <v>16217.04</v>
      </c>
      <c r="M52" s="25">
        <v>46</v>
      </c>
      <c r="N52" s="15"/>
      <c r="O52" s="30">
        <v>49040.33</v>
      </c>
      <c r="P52" s="31">
        <v>16346.78</v>
      </c>
      <c r="Q52" s="30">
        <v>49040.33</v>
      </c>
      <c r="R52" s="31">
        <v>16346.78</v>
      </c>
      <c r="S52" s="30">
        <v>49040.33</v>
      </c>
      <c r="T52" s="31">
        <v>16346.78</v>
      </c>
      <c r="U52" s="30">
        <v>49040.33</v>
      </c>
      <c r="V52" s="31">
        <v>16346.78</v>
      </c>
      <c r="W52" s="30">
        <v>49040.33</v>
      </c>
      <c r="X52" s="31">
        <v>16346.78</v>
      </c>
      <c r="Y52" s="25">
        <v>46</v>
      </c>
      <c r="Z52" s="15"/>
      <c r="AA52" s="30">
        <v>56629.91</v>
      </c>
      <c r="AB52" s="31">
        <v>18876.64</v>
      </c>
      <c r="AC52" s="30">
        <v>56629.91</v>
      </c>
      <c r="AD52" s="31">
        <v>18876.64</v>
      </c>
      <c r="AE52" s="30">
        <v>56629.91</v>
      </c>
      <c r="AF52" s="31">
        <v>18876.64</v>
      </c>
      <c r="AG52" s="30">
        <v>56629.91</v>
      </c>
      <c r="AH52" s="31">
        <v>18876.64</v>
      </c>
      <c r="AI52" s="30">
        <v>56629.91</v>
      </c>
      <c r="AJ52" s="31">
        <v>18876.64</v>
      </c>
      <c r="AK52" s="25">
        <v>46</v>
      </c>
      <c r="AL52" s="15"/>
      <c r="AM52" s="30">
        <v>59938.19</v>
      </c>
      <c r="AN52" s="31">
        <v>19979.4</v>
      </c>
      <c r="AO52" s="30">
        <v>59938.19</v>
      </c>
      <c r="AP52" s="31">
        <v>19979.4</v>
      </c>
      <c r="AQ52" s="30">
        <v>59938.19</v>
      </c>
      <c r="AR52" s="31">
        <v>19979.4</v>
      </c>
      <c r="AS52" s="30">
        <v>59938.19</v>
      </c>
      <c r="AT52" s="31">
        <v>19979.4</v>
      </c>
      <c r="AU52" s="30">
        <v>59938.19</v>
      </c>
      <c r="AV52" s="31">
        <v>19979.4</v>
      </c>
      <c r="AW52" s="5"/>
      <c r="AX52" s="5"/>
      <c r="AY52" s="5"/>
      <c r="AZ52" s="5"/>
      <c r="BA52" s="5"/>
      <c r="BB52" s="5"/>
      <c r="BC52" s="5"/>
      <c r="BD52" s="28"/>
      <c r="BE52" s="5"/>
      <c r="BF52" s="5"/>
      <c r="BG52" s="5"/>
      <c r="BH52" s="5"/>
      <c r="BI52" s="5"/>
      <c r="BJ52" s="5"/>
      <c r="BK52" s="5"/>
      <c r="BL52" s="5"/>
      <c r="BM52" s="5"/>
      <c r="BN52" s="4"/>
      <c r="BO52" s="28"/>
      <c r="BP52" s="5"/>
      <c r="BQ52" s="5"/>
      <c r="BR52" s="5"/>
      <c r="BS52" s="5"/>
      <c r="BT52" s="5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6"/>
      <c r="CI52" s="6"/>
      <c r="CJ52" s="6"/>
      <c r="CK52" s="6"/>
      <c r="CL52" s="6"/>
      <c r="CM52" s="6"/>
      <c r="CN52" s="6"/>
    </row>
    <row r="53" spans="1:92" ht="15.75">
      <c r="A53" s="29">
        <v>47</v>
      </c>
      <c r="B53" s="15"/>
      <c r="C53" s="30">
        <v>49517.13</v>
      </c>
      <c r="D53" s="31">
        <v>16505.71</v>
      </c>
      <c r="E53" s="30">
        <v>49517.13</v>
      </c>
      <c r="F53" s="31">
        <v>16505.71</v>
      </c>
      <c r="G53" s="30">
        <v>49517.13</v>
      </c>
      <c r="H53" s="31">
        <v>16505.71</v>
      </c>
      <c r="I53" s="30">
        <v>49517.13</v>
      </c>
      <c r="J53" s="31">
        <v>16505.71</v>
      </c>
      <c r="K53" s="30">
        <v>49517.13</v>
      </c>
      <c r="L53" s="31">
        <v>16505.71</v>
      </c>
      <c r="M53" s="29">
        <v>47</v>
      </c>
      <c r="N53" s="15"/>
      <c r="O53" s="30">
        <v>49913.26</v>
      </c>
      <c r="P53" s="31">
        <v>16637.75</v>
      </c>
      <c r="Q53" s="30">
        <v>49913.26</v>
      </c>
      <c r="R53" s="31">
        <v>16637.75</v>
      </c>
      <c r="S53" s="30">
        <v>49913.26</v>
      </c>
      <c r="T53" s="31">
        <v>16637.75</v>
      </c>
      <c r="U53" s="30">
        <v>49913.26</v>
      </c>
      <c r="V53" s="31">
        <v>16637.75</v>
      </c>
      <c r="W53" s="30">
        <v>49913.26</v>
      </c>
      <c r="X53" s="31">
        <v>16637.75</v>
      </c>
      <c r="Y53" s="29">
        <v>47</v>
      </c>
      <c r="Z53" s="15"/>
      <c r="AA53" s="30">
        <v>57637.93</v>
      </c>
      <c r="AB53" s="31">
        <v>19212.64</v>
      </c>
      <c r="AC53" s="30">
        <v>57637.93</v>
      </c>
      <c r="AD53" s="31">
        <v>19212.64</v>
      </c>
      <c r="AE53" s="30">
        <v>57637.93</v>
      </c>
      <c r="AF53" s="31">
        <v>19212.64</v>
      </c>
      <c r="AG53" s="30">
        <v>57637.93</v>
      </c>
      <c r="AH53" s="31">
        <v>19212.64</v>
      </c>
      <c r="AI53" s="30">
        <v>57637.93</v>
      </c>
      <c r="AJ53" s="31">
        <v>19212.64</v>
      </c>
      <c r="AK53" s="29">
        <v>47</v>
      </c>
      <c r="AL53" s="15"/>
      <c r="AM53" s="30">
        <v>61005.1</v>
      </c>
      <c r="AN53" s="31">
        <v>20335.03</v>
      </c>
      <c r="AO53" s="30">
        <v>61005.1</v>
      </c>
      <c r="AP53" s="31">
        <v>20335.03</v>
      </c>
      <c r="AQ53" s="30">
        <v>61005.1</v>
      </c>
      <c r="AR53" s="31">
        <v>20335.03</v>
      </c>
      <c r="AS53" s="30">
        <v>61005.1</v>
      </c>
      <c r="AT53" s="31">
        <v>20335.03</v>
      </c>
      <c r="AU53" s="30">
        <v>61005.1</v>
      </c>
      <c r="AV53" s="31">
        <v>20335.03</v>
      </c>
      <c r="AW53" s="5"/>
      <c r="AX53" s="5"/>
      <c r="AY53" s="5"/>
      <c r="AZ53" s="5"/>
      <c r="BA53" s="5"/>
      <c r="BB53" s="5"/>
      <c r="BC53" s="5"/>
      <c r="BD53" s="28"/>
      <c r="BE53" s="5"/>
      <c r="BF53" s="5"/>
      <c r="BG53" s="5"/>
      <c r="BH53" s="5"/>
      <c r="BI53" s="5"/>
      <c r="BJ53" s="5"/>
      <c r="BK53" s="5"/>
      <c r="BL53" s="5"/>
      <c r="BM53" s="5"/>
      <c r="BN53" s="4"/>
      <c r="BO53" s="28"/>
      <c r="BP53" s="5"/>
      <c r="BQ53" s="5"/>
      <c r="BR53" s="5"/>
      <c r="BS53" s="5"/>
      <c r="BT53" s="5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6"/>
      <c r="CI53" s="6"/>
      <c r="CJ53" s="6"/>
      <c r="CK53" s="6"/>
      <c r="CL53" s="6"/>
      <c r="CM53" s="6"/>
      <c r="CN53" s="6"/>
    </row>
    <row r="54" spans="1:92" ht="15.75">
      <c r="A54" s="29">
        <v>48</v>
      </c>
      <c r="B54" s="15"/>
      <c r="C54" s="30">
        <v>51793.38</v>
      </c>
      <c r="D54" s="31">
        <v>17264.46</v>
      </c>
      <c r="E54" s="30">
        <v>51793.38</v>
      </c>
      <c r="F54" s="31">
        <v>17264.46</v>
      </c>
      <c r="G54" s="30">
        <v>51793.38</v>
      </c>
      <c r="H54" s="31">
        <v>17264.46</v>
      </c>
      <c r="I54" s="30">
        <v>51793.38</v>
      </c>
      <c r="J54" s="31">
        <v>17264.46</v>
      </c>
      <c r="K54" s="30">
        <v>51793.38</v>
      </c>
      <c r="L54" s="31">
        <v>17264.46</v>
      </c>
      <c r="M54" s="29">
        <v>48</v>
      </c>
      <c r="N54" s="15"/>
      <c r="O54" s="30">
        <v>52207.72</v>
      </c>
      <c r="P54" s="31">
        <v>17402.57</v>
      </c>
      <c r="Q54" s="30">
        <v>52207.72</v>
      </c>
      <c r="R54" s="31">
        <v>17402.57</v>
      </c>
      <c r="S54" s="30">
        <v>52207.72</v>
      </c>
      <c r="T54" s="31">
        <v>17402.57</v>
      </c>
      <c r="U54" s="30">
        <v>52207.72</v>
      </c>
      <c r="V54" s="31">
        <v>17402.57</v>
      </c>
      <c r="W54" s="30">
        <v>52207.72</v>
      </c>
      <c r="X54" s="31">
        <v>17402.57</v>
      </c>
      <c r="Y54" s="29">
        <v>48</v>
      </c>
      <c r="Z54" s="15"/>
      <c r="AA54" s="30">
        <v>60287.49</v>
      </c>
      <c r="AB54" s="31">
        <v>20095.83</v>
      </c>
      <c r="AC54" s="30">
        <v>60287.49</v>
      </c>
      <c r="AD54" s="31">
        <v>20095.83</v>
      </c>
      <c r="AE54" s="30">
        <v>60287.49</v>
      </c>
      <c r="AF54" s="31">
        <v>20095.83</v>
      </c>
      <c r="AG54" s="30">
        <v>60287.49</v>
      </c>
      <c r="AH54" s="31">
        <v>20095.83</v>
      </c>
      <c r="AI54" s="30">
        <v>60287.49</v>
      </c>
      <c r="AJ54" s="31">
        <v>20095.83</v>
      </c>
      <c r="AK54" s="29">
        <v>48</v>
      </c>
      <c r="AL54" s="15"/>
      <c r="AM54" s="30">
        <v>63809.44</v>
      </c>
      <c r="AN54" s="31">
        <v>21269.81</v>
      </c>
      <c r="AO54" s="30">
        <v>63809.44</v>
      </c>
      <c r="AP54" s="31">
        <v>21269.81</v>
      </c>
      <c r="AQ54" s="30">
        <v>63809.44</v>
      </c>
      <c r="AR54" s="31">
        <v>21269.81</v>
      </c>
      <c r="AS54" s="30">
        <v>63809.44</v>
      </c>
      <c r="AT54" s="31">
        <v>21269.81</v>
      </c>
      <c r="AU54" s="30">
        <v>63809.44</v>
      </c>
      <c r="AV54" s="31">
        <v>21269.81</v>
      </c>
      <c r="AW54" s="5"/>
      <c r="AX54" s="5"/>
      <c r="AY54" s="5"/>
      <c r="AZ54" s="5"/>
      <c r="BA54" s="5"/>
      <c r="BB54" s="5"/>
      <c r="BC54" s="5"/>
      <c r="BD54" s="28"/>
      <c r="BE54" s="5"/>
      <c r="BF54" s="5"/>
      <c r="BG54" s="5"/>
      <c r="BH54" s="5"/>
      <c r="BI54" s="5"/>
      <c r="BJ54" s="5"/>
      <c r="BK54" s="5"/>
      <c r="BL54" s="5"/>
      <c r="BM54" s="5"/>
      <c r="BN54" s="4"/>
      <c r="BO54" s="28"/>
      <c r="BP54" s="5"/>
      <c r="BQ54" s="5"/>
      <c r="BR54" s="5"/>
      <c r="BS54" s="5"/>
      <c r="BT54" s="5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6"/>
      <c r="CI54" s="6"/>
      <c r="CJ54" s="6"/>
      <c r="CK54" s="6"/>
      <c r="CL54" s="6"/>
      <c r="CM54" s="6"/>
      <c r="CN54" s="6"/>
    </row>
    <row r="55" spans="1:92" ht="15.75">
      <c r="A55" s="29">
        <v>49</v>
      </c>
      <c r="B55" s="15"/>
      <c r="C55" s="30">
        <v>55269.25</v>
      </c>
      <c r="D55" s="31">
        <v>18423.08</v>
      </c>
      <c r="E55" s="30">
        <v>55269.25</v>
      </c>
      <c r="F55" s="31">
        <v>18423.08</v>
      </c>
      <c r="G55" s="30">
        <v>55269.25</v>
      </c>
      <c r="H55" s="31">
        <v>18423.08</v>
      </c>
      <c r="I55" s="30">
        <v>55269.25</v>
      </c>
      <c r="J55" s="31">
        <v>18423.08</v>
      </c>
      <c r="K55" s="30">
        <v>55269.25</v>
      </c>
      <c r="L55" s="31">
        <v>18423.08</v>
      </c>
      <c r="M55" s="29">
        <v>49</v>
      </c>
      <c r="N55" s="15"/>
      <c r="O55" s="30">
        <v>55711.4</v>
      </c>
      <c r="P55" s="31">
        <v>18570.47</v>
      </c>
      <c r="Q55" s="30">
        <v>55711.4</v>
      </c>
      <c r="R55" s="31">
        <v>18570.47</v>
      </c>
      <c r="S55" s="30">
        <v>55711.4</v>
      </c>
      <c r="T55" s="31">
        <v>18570.47</v>
      </c>
      <c r="U55" s="30">
        <v>55711.4</v>
      </c>
      <c r="V55" s="31">
        <v>18570.47</v>
      </c>
      <c r="W55" s="30">
        <v>55711.4</v>
      </c>
      <c r="X55" s="31">
        <v>18570.47</v>
      </c>
      <c r="Y55" s="29">
        <v>49</v>
      </c>
      <c r="Z55" s="15"/>
      <c r="AA55" s="30">
        <v>64333.41</v>
      </c>
      <c r="AB55" s="31">
        <v>21444.47</v>
      </c>
      <c r="AC55" s="30">
        <v>64333.41</v>
      </c>
      <c r="AD55" s="31">
        <v>21444.47</v>
      </c>
      <c r="AE55" s="30">
        <v>64333.41</v>
      </c>
      <c r="AF55" s="31">
        <v>21444.47</v>
      </c>
      <c r="AG55" s="30">
        <v>64333.41</v>
      </c>
      <c r="AH55" s="31">
        <v>21444.47</v>
      </c>
      <c r="AI55" s="30">
        <v>64333.41</v>
      </c>
      <c r="AJ55" s="31">
        <v>21444.47</v>
      </c>
      <c r="AK55" s="29">
        <v>49</v>
      </c>
      <c r="AL55" s="15"/>
      <c r="AM55" s="30">
        <v>68091.72</v>
      </c>
      <c r="AN55" s="31">
        <v>22697.24</v>
      </c>
      <c r="AO55" s="30">
        <v>68091.72</v>
      </c>
      <c r="AP55" s="31">
        <v>22697.24</v>
      </c>
      <c r="AQ55" s="30">
        <v>68091.72</v>
      </c>
      <c r="AR55" s="31">
        <v>22697.24</v>
      </c>
      <c r="AS55" s="30">
        <v>68091.72</v>
      </c>
      <c r="AT55" s="31">
        <v>22697.24</v>
      </c>
      <c r="AU55" s="30">
        <v>68091.72</v>
      </c>
      <c r="AV55" s="31">
        <v>22697.24</v>
      </c>
      <c r="AW55" s="5"/>
      <c r="AX55" s="5"/>
      <c r="AY55" s="5"/>
      <c r="AZ55" s="5"/>
      <c r="BA55" s="5"/>
      <c r="BB55" s="5"/>
      <c r="BC55" s="5"/>
      <c r="BD55" s="28"/>
      <c r="BE55" s="5"/>
      <c r="BF55" s="5"/>
      <c r="BG55" s="5"/>
      <c r="BH55" s="5"/>
      <c r="BI55" s="5"/>
      <c r="BJ55" s="5"/>
      <c r="BK55" s="5"/>
      <c r="BL55" s="5"/>
      <c r="BM55" s="5"/>
      <c r="BN55" s="4"/>
      <c r="BO55" s="28"/>
      <c r="BP55" s="5"/>
      <c r="BQ55" s="5"/>
      <c r="BR55" s="5"/>
      <c r="BS55" s="5"/>
      <c r="BT55" s="5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6"/>
      <c r="CI55" s="6"/>
      <c r="CJ55" s="6"/>
      <c r="CK55" s="6"/>
      <c r="CL55" s="6"/>
      <c r="CM55" s="6"/>
      <c r="CN55" s="6"/>
    </row>
    <row r="56" spans="1:92" ht="15.75">
      <c r="A56" s="32">
        <v>50</v>
      </c>
      <c r="B56" s="15"/>
      <c r="C56" s="33">
        <v>60522</v>
      </c>
      <c r="D56" s="34">
        <v>20174</v>
      </c>
      <c r="E56" s="33">
        <v>60522</v>
      </c>
      <c r="F56" s="34">
        <v>20174</v>
      </c>
      <c r="G56" s="33">
        <v>60522</v>
      </c>
      <c r="H56" s="34">
        <v>20174</v>
      </c>
      <c r="I56" s="33">
        <v>60522</v>
      </c>
      <c r="J56" s="34">
        <v>20174</v>
      </c>
      <c r="K56" s="33">
        <v>60522</v>
      </c>
      <c r="L56" s="34">
        <v>20174</v>
      </c>
      <c r="M56" s="32">
        <v>50</v>
      </c>
      <c r="N56" s="15"/>
      <c r="O56" s="33">
        <v>61006.18</v>
      </c>
      <c r="P56" s="34">
        <v>20335.39</v>
      </c>
      <c r="Q56" s="33">
        <v>61006.18</v>
      </c>
      <c r="R56" s="34">
        <v>20335.39</v>
      </c>
      <c r="S56" s="33">
        <v>61006.18</v>
      </c>
      <c r="T56" s="34">
        <v>20335.39</v>
      </c>
      <c r="U56" s="33">
        <v>61006.18</v>
      </c>
      <c r="V56" s="34">
        <v>20335.39</v>
      </c>
      <c r="W56" s="33">
        <v>61006.18</v>
      </c>
      <c r="X56" s="34">
        <v>20335.39</v>
      </c>
      <c r="Y56" s="32">
        <v>50</v>
      </c>
      <c r="Z56" s="15"/>
      <c r="AA56" s="33">
        <v>70447.61</v>
      </c>
      <c r="AB56" s="34">
        <v>23482.54</v>
      </c>
      <c r="AC56" s="33">
        <v>70447.61</v>
      </c>
      <c r="AD56" s="34">
        <v>23482.54</v>
      </c>
      <c r="AE56" s="33">
        <v>70447.61</v>
      </c>
      <c r="AF56" s="34">
        <v>23482.54</v>
      </c>
      <c r="AG56" s="33">
        <v>70447.61</v>
      </c>
      <c r="AH56" s="34">
        <v>23482.54</v>
      </c>
      <c r="AI56" s="33">
        <v>70447.61</v>
      </c>
      <c r="AJ56" s="34">
        <v>23482.54</v>
      </c>
      <c r="AK56" s="32">
        <v>50</v>
      </c>
      <c r="AL56" s="15"/>
      <c r="AM56" s="33">
        <v>74563.1</v>
      </c>
      <c r="AN56" s="34">
        <v>24854.37</v>
      </c>
      <c r="AO56" s="33">
        <v>74563.1</v>
      </c>
      <c r="AP56" s="34">
        <v>24854.37</v>
      </c>
      <c r="AQ56" s="33">
        <v>74563.1</v>
      </c>
      <c r="AR56" s="34">
        <v>24854.37</v>
      </c>
      <c r="AS56" s="33">
        <v>74563.1</v>
      </c>
      <c r="AT56" s="34">
        <v>24854.37</v>
      </c>
      <c r="AU56" s="33">
        <v>74563.1</v>
      </c>
      <c r="AV56" s="34">
        <v>24854.37</v>
      </c>
      <c r="AW56" s="5"/>
      <c r="AX56" s="5"/>
      <c r="AY56" s="5"/>
      <c r="AZ56" s="5"/>
      <c r="BA56" s="5"/>
      <c r="BB56" s="5"/>
      <c r="BC56" s="5"/>
      <c r="BD56" s="28"/>
      <c r="BE56" s="5"/>
      <c r="BF56" s="5"/>
      <c r="BG56" s="5"/>
      <c r="BH56" s="5"/>
      <c r="BI56" s="5"/>
      <c r="BJ56" s="5"/>
      <c r="BK56" s="5"/>
      <c r="BL56" s="5"/>
      <c r="BM56" s="5"/>
      <c r="BN56" s="4"/>
      <c r="BO56" s="28"/>
      <c r="BP56" s="5"/>
      <c r="BQ56" s="5"/>
      <c r="BR56" s="5"/>
      <c r="BS56" s="5"/>
      <c r="BT56" s="5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6"/>
      <c r="CI56" s="6"/>
      <c r="CJ56" s="6"/>
      <c r="CK56" s="6"/>
      <c r="CL56" s="6"/>
      <c r="CM56" s="6"/>
      <c r="CN56" s="6"/>
    </row>
    <row r="57" spans="1:92" ht="15.75">
      <c r="A57" s="25">
        <v>51</v>
      </c>
      <c r="B57" s="15"/>
      <c r="C57" s="30">
        <v>67068.63</v>
      </c>
      <c r="D57" s="31">
        <v>22356.21</v>
      </c>
      <c r="E57" s="30">
        <v>67068.63</v>
      </c>
      <c r="F57" s="31">
        <v>22356.21</v>
      </c>
      <c r="G57" s="30">
        <v>67068.63</v>
      </c>
      <c r="H57" s="31">
        <v>22356.21</v>
      </c>
      <c r="I57" s="30">
        <v>67068.63</v>
      </c>
      <c r="J57" s="31">
        <v>22356.21</v>
      </c>
      <c r="K57" s="30">
        <v>67068.63</v>
      </c>
      <c r="L57" s="31">
        <v>22356.21</v>
      </c>
      <c r="M57" s="25">
        <v>51</v>
      </c>
      <c r="N57" s="15"/>
      <c r="O57" s="30">
        <v>67605.17</v>
      </c>
      <c r="P57" s="31">
        <v>22535.06</v>
      </c>
      <c r="Q57" s="30">
        <v>67605.17</v>
      </c>
      <c r="R57" s="31">
        <v>22535.06</v>
      </c>
      <c r="S57" s="30">
        <v>67605.17</v>
      </c>
      <c r="T57" s="31">
        <v>22535.06</v>
      </c>
      <c r="U57" s="30">
        <v>67605.17</v>
      </c>
      <c r="V57" s="31">
        <v>22535.06</v>
      </c>
      <c r="W57" s="30">
        <v>67605.17</v>
      </c>
      <c r="X57" s="31">
        <v>22535.06</v>
      </c>
      <c r="Y57" s="25">
        <v>51</v>
      </c>
      <c r="Z57" s="15"/>
      <c r="AA57" s="30">
        <v>78067.88</v>
      </c>
      <c r="AB57" s="31">
        <v>26022.63</v>
      </c>
      <c r="AC57" s="30">
        <v>78067.88</v>
      </c>
      <c r="AD57" s="31">
        <v>26022.63</v>
      </c>
      <c r="AE57" s="30">
        <v>78067.88</v>
      </c>
      <c r="AF57" s="31">
        <v>26022.63</v>
      </c>
      <c r="AG57" s="30">
        <v>78067.88</v>
      </c>
      <c r="AH57" s="31">
        <v>26022.63</v>
      </c>
      <c r="AI57" s="30">
        <v>78067.88</v>
      </c>
      <c r="AJ57" s="31">
        <v>26022.63</v>
      </c>
      <c r="AK57" s="25">
        <v>51</v>
      </c>
      <c r="AL57" s="15"/>
      <c r="AM57" s="30">
        <v>82628.55</v>
      </c>
      <c r="AN57" s="31">
        <v>27542.85</v>
      </c>
      <c r="AO57" s="30">
        <v>82628.55</v>
      </c>
      <c r="AP57" s="31">
        <v>27542.85</v>
      </c>
      <c r="AQ57" s="30">
        <v>82628.55</v>
      </c>
      <c r="AR57" s="31">
        <v>27542.85</v>
      </c>
      <c r="AS57" s="30">
        <v>82628.55</v>
      </c>
      <c r="AT57" s="31">
        <v>27542.85</v>
      </c>
      <c r="AU57" s="30">
        <v>82628.55</v>
      </c>
      <c r="AV57" s="31">
        <v>27542.85</v>
      </c>
      <c r="AW57" s="5"/>
      <c r="AX57" s="5"/>
      <c r="AY57" s="5"/>
      <c r="AZ57" s="5"/>
      <c r="BA57" s="5"/>
      <c r="BB57" s="5"/>
      <c r="BC57" s="5"/>
      <c r="BD57" s="28"/>
      <c r="BE57" s="5"/>
      <c r="BF57" s="5"/>
      <c r="BG57" s="5"/>
      <c r="BH57" s="5"/>
      <c r="BI57" s="5"/>
      <c r="BJ57" s="5"/>
      <c r="BK57" s="5"/>
      <c r="BL57" s="5"/>
      <c r="BM57" s="5"/>
      <c r="BN57" s="4"/>
      <c r="BO57" s="28"/>
      <c r="BP57" s="5"/>
      <c r="BQ57" s="5"/>
      <c r="BR57" s="5"/>
      <c r="BS57" s="5"/>
      <c r="BT57" s="5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6"/>
      <c r="CI57" s="6"/>
      <c r="CJ57" s="6"/>
      <c r="CK57" s="6"/>
      <c r="CL57" s="6"/>
      <c r="CM57" s="6"/>
      <c r="CN57" s="6"/>
    </row>
    <row r="58" spans="1:92" ht="15.75">
      <c r="A58" s="29">
        <v>52</v>
      </c>
      <c r="B58" s="15"/>
      <c r="C58" s="30">
        <v>76384.13</v>
      </c>
      <c r="D58" s="31">
        <v>25461.38</v>
      </c>
      <c r="E58" s="30">
        <v>76384.13</v>
      </c>
      <c r="F58" s="31">
        <v>25461.38</v>
      </c>
      <c r="G58" s="30">
        <v>76384.13</v>
      </c>
      <c r="H58" s="31">
        <v>25461.38</v>
      </c>
      <c r="I58" s="30">
        <v>76384.13</v>
      </c>
      <c r="J58" s="31">
        <v>25461.38</v>
      </c>
      <c r="K58" s="30">
        <v>76384.13</v>
      </c>
      <c r="L58" s="31">
        <v>25461.38</v>
      </c>
      <c r="M58" s="29">
        <v>52</v>
      </c>
      <c r="N58" s="15"/>
      <c r="O58" s="30">
        <v>76995.2</v>
      </c>
      <c r="P58" s="31">
        <v>25665.07</v>
      </c>
      <c r="Q58" s="30">
        <v>76995.2</v>
      </c>
      <c r="R58" s="31">
        <v>25665.07</v>
      </c>
      <c r="S58" s="30">
        <v>76995.2</v>
      </c>
      <c r="T58" s="31">
        <v>25665.07</v>
      </c>
      <c r="U58" s="30">
        <v>76995.2</v>
      </c>
      <c r="V58" s="31">
        <v>25665.07</v>
      </c>
      <c r="W58" s="30">
        <v>76995.2</v>
      </c>
      <c r="X58" s="31">
        <v>25665.07</v>
      </c>
      <c r="Y58" s="29">
        <v>52</v>
      </c>
      <c r="Z58" s="15"/>
      <c r="AA58" s="30">
        <v>88911.12</v>
      </c>
      <c r="AB58" s="31">
        <v>29637.04</v>
      </c>
      <c r="AC58" s="30">
        <v>88911.12</v>
      </c>
      <c r="AD58" s="31">
        <v>29637.04</v>
      </c>
      <c r="AE58" s="30">
        <v>88911.12</v>
      </c>
      <c r="AF58" s="31">
        <v>29637.04</v>
      </c>
      <c r="AG58" s="30">
        <v>88911.12</v>
      </c>
      <c r="AH58" s="31">
        <v>29637.04</v>
      </c>
      <c r="AI58" s="30">
        <v>88911.12</v>
      </c>
      <c r="AJ58" s="31">
        <v>29637.04</v>
      </c>
      <c r="AK58" s="29">
        <v>52</v>
      </c>
      <c r="AL58" s="15"/>
      <c r="AM58" s="30">
        <v>94105.24</v>
      </c>
      <c r="AN58" s="31">
        <v>31368.41</v>
      </c>
      <c r="AO58" s="30">
        <v>94105.24</v>
      </c>
      <c r="AP58" s="31">
        <v>31368.41</v>
      </c>
      <c r="AQ58" s="30">
        <v>94105.24</v>
      </c>
      <c r="AR58" s="31">
        <v>31368.41</v>
      </c>
      <c r="AS58" s="30">
        <v>94105.24</v>
      </c>
      <c r="AT58" s="31">
        <v>31368.41</v>
      </c>
      <c r="AU58" s="30">
        <v>94105.24</v>
      </c>
      <c r="AV58" s="31">
        <v>31368.41</v>
      </c>
      <c r="AW58" s="5"/>
      <c r="AX58" s="5"/>
      <c r="AY58" s="5"/>
      <c r="AZ58" s="5"/>
      <c r="BA58" s="5"/>
      <c r="BB58" s="5"/>
      <c r="BC58" s="5"/>
      <c r="BD58" s="28"/>
      <c r="BE58" s="5"/>
      <c r="BF58" s="5"/>
      <c r="BG58" s="5"/>
      <c r="BH58" s="5"/>
      <c r="BI58" s="5"/>
      <c r="BJ58" s="5"/>
      <c r="BK58" s="5"/>
      <c r="BL58" s="5"/>
      <c r="BM58" s="5"/>
      <c r="BN58" s="4"/>
      <c r="BO58" s="28"/>
      <c r="BP58" s="5"/>
      <c r="BQ58" s="5"/>
      <c r="BR58" s="5"/>
      <c r="BS58" s="5"/>
      <c r="BT58" s="5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6"/>
      <c r="CI58" s="6"/>
      <c r="CJ58" s="6"/>
      <c r="CK58" s="6"/>
      <c r="CL58" s="6"/>
      <c r="CM58" s="6"/>
      <c r="CN58" s="6"/>
    </row>
    <row r="59" spans="1:92" ht="15.75">
      <c r="A59" s="29">
        <v>53</v>
      </c>
      <c r="B59" s="15"/>
      <c r="C59" s="30">
        <v>85028.13</v>
      </c>
      <c r="D59" s="31">
        <v>28342.71</v>
      </c>
      <c r="E59" s="30">
        <v>85028.13</v>
      </c>
      <c r="F59" s="31">
        <v>28342.71</v>
      </c>
      <c r="G59" s="30">
        <v>85028.13</v>
      </c>
      <c r="H59" s="31">
        <v>28342.71</v>
      </c>
      <c r="I59" s="30">
        <v>85028.13</v>
      </c>
      <c r="J59" s="31">
        <v>28342.71</v>
      </c>
      <c r="K59" s="30">
        <v>85028.13</v>
      </c>
      <c r="L59" s="31">
        <v>28342.71</v>
      </c>
      <c r="M59" s="29">
        <v>53</v>
      </c>
      <c r="N59" s="15"/>
      <c r="O59" s="30">
        <v>85708.35</v>
      </c>
      <c r="P59" s="31">
        <v>28569.45</v>
      </c>
      <c r="Q59" s="30">
        <v>85708.35</v>
      </c>
      <c r="R59" s="31">
        <v>28569.45</v>
      </c>
      <c r="S59" s="30">
        <v>85708.35</v>
      </c>
      <c r="T59" s="31">
        <v>28569.45</v>
      </c>
      <c r="U59" s="30">
        <v>85708.35</v>
      </c>
      <c r="V59" s="31">
        <v>28569.45</v>
      </c>
      <c r="W59" s="30">
        <v>85708.35</v>
      </c>
      <c r="X59" s="31">
        <v>28569.45</v>
      </c>
      <c r="Y59" s="29">
        <v>53</v>
      </c>
      <c r="Z59" s="15"/>
      <c r="AA59" s="30">
        <v>98972.74</v>
      </c>
      <c r="AB59" s="31">
        <v>32990.91</v>
      </c>
      <c r="AC59" s="30">
        <v>98972.74</v>
      </c>
      <c r="AD59" s="31">
        <v>32990.91</v>
      </c>
      <c r="AE59" s="30">
        <v>98972.74</v>
      </c>
      <c r="AF59" s="31">
        <v>32990.91</v>
      </c>
      <c r="AG59" s="30">
        <v>98972.74</v>
      </c>
      <c r="AH59" s="31">
        <v>32990.91</v>
      </c>
      <c r="AI59" s="30">
        <v>98972.74</v>
      </c>
      <c r="AJ59" s="31">
        <v>32990.91</v>
      </c>
      <c r="AK59" s="29">
        <v>53</v>
      </c>
      <c r="AL59" s="15"/>
      <c r="AM59" s="30">
        <v>104754.65</v>
      </c>
      <c r="AN59" s="31">
        <v>34918.22</v>
      </c>
      <c r="AO59" s="30">
        <v>104754.65</v>
      </c>
      <c r="AP59" s="31">
        <v>34918.22</v>
      </c>
      <c r="AQ59" s="30">
        <v>104754.65</v>
      </c>
      <c r="AR59" s="31">
        <v>34918.22</v>
      </c>
      <c r="AS59" s="30">
        <v>104754.65</v>
      </c>
      <c r="AT59" s="31">
        <v>34918.22</v>
      </c>
      <c r="AU59" s="30">
        <v>104754.65</v>
      </c>
      <c r="AV59" s="31">
        <v>34918.22</v>
      </c>
      <c r="AW59" s="5"/>
      <c r="AX59" s="5"/>
      <c r="AY59" s="5"/>
      <c r="AZ59" s="5"/>
      <c r="BA59" s="5"/>
      <c r="BB59" s="5"/>
      <c r="BC59" s="5"/>
      <c r="BD59" s="28"/>
      <c r="BE59" s="5"/>
      <c r="BF59" s="5"/>
      <c r="BG59" s="5"/>
      <c r="BH59" s="5"/>
      <c r="BI59" s="5"/>
      <c r="BJ59" s="5"/>
      <c r="BK59" s="5"/>
      <c r="BL59" s="5"/>
      <c r="BM59" s="5"/>
      <c r="BN59" s="4"/>
      <c r="BO59" s="28"/>
      <c r="BP59" s="5"/>
      <c r="BQ59" s="5"/>
      <c r="BR59" s="5"/>
      <c r="BS59" s="5"/>
      <c r="BT59" s="5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6"/>
      <c r="CI59" s="6"/>
      <c r="CJ59" s="6"/>
      <c r="CK59" s="6"/>
      <c r="CL59" s="6"/>
      <c r="CM59" s="6"/>
      <c r="CN59" s="6"/>
    </row>
    <row r="60" spans="1:92" ht="15.75">
      <c r="A60" s="29">
        <v>54</v>
      </c>
      <c r="B60" s="15"/>
      <c r="C60" s="30">
        <v>95801.63</v>
      </c>
      <c r="D60" s="31">
        <v>31933.88</v>
      </c>
      <c r="E60" s="30">
        <v>95801.63</v>
      </c>
      <c r="F60" s="31">
        <v>31933.88</v>
      </c>
      <c r="G60" s="30">
        <v>95801.63</v>
      </c>
      <c r="H60" s="31">
        <v>31933.88</v>
      </c>
      <c r="I60" s="30">
        <v>95801.63</v>
      </c>
      <c r="J60" s="31">
        <v>31933.88</v>
      </c>
      <c r="K60" s="30">
        <v>95801.63</v>
      </c>
      <c r="L60" s="31">
        <v>31933.88</v>
      </c>
      <c r="M60" s="29">
        <v>54</v>
      </c>
      <c r="N60" s="15"/>
      <c r="O60" s="30">
        <v>96568.04</v>
      </c>
      <c r="P60" s="31">
        <v>32189.35</v>
      </c>
      <c r="Q60" s="30">
        <v>96568.04</v>
      </c>
      <c r="R60" s="31">
        <v>32189.35</v>
      </c>
      <c r="S60" s="30">
        <v>96568.04</v>
      </c>
      <c r="T60" s="31">
        <v>32189.35</v>
      </c>
      <c r="U60" s="30">
        <v>96568.04</v>
      </c>
      <c r="V60" s="31">
        <v>32189.35</v>
      </c>
      <c r="W60" s="30">
        <v>96568.04</v>
      </c>
      <c r="X60" s="31">
        <v>32189.35</v>
      </c>
      <c r="Y60" s="29">
        <v>54</v>
      </c>
      <c r="Z60" s="15"/>
      <c r="AA60" s="30">
        <v>111513.09</v>
      </c>
      <c r="AB60" s="31">
        <v>37171.03</v>
      </c>
      <c r="AC60" s="30">
        <v>111513.09</v>
      </c>
      <c r="AD60" s="31">
        <v>37171.03</v>
      </c>
      <c r="AE60" s="30">
        <v>111513.09</v>
      </c>
      <c r="AF60" s="31">
        <v>37171.03</v>
      </c>
      <c r="AG60" s="30">
        <v>111513.09</v>
      </c>
      <c r="AH60" s="31">
        <v>37171.03</v>
      </c>
      <c r="AI60" s="30">
        <v>111513.09</v>
      </c>
      <c r="AJ60" s="31">
        <v>37171.03</v>
      </c>
      <c r="AK60" s="29">
        <v>54</v>
      </c>
      <c r="AL60" s="15"/>
      <c r="AM60" s="30">
        <v>118027.6</v>
      </c>
      <c r="AN60" s="31">
        <v>39342.53</v>
      </c>
      <c r="AO60" s="30">
        <v>118027.6</v>
      </c>
      <c r="AP60" s="31">
        <v>39342.53</v>
      </c>
      <c r="AQ60" s="30">
        <v>118027.6</v>
      </c>
      <c r="AR60" s="31">
        <v>39342.53</v>
      </c>
      <c r="AS60" s="30">
        <v>118027.6</v>
      </c>
      <c r="AT60" s="31">
        <v>39342.53</v>
      </c>
      <c r="AU60" s="30">
        <v>118027.6</v>
      </c>
      <c r="AV60" s="31">
        <v>39342.53</v>
      </c>
      <c r="AW60" s="5"/>
      <c r="AX60" s="5"/>
      <c r="AY60" s="5"/>
      <c r="AZ60" s="5"/>
      <c r="BA60" s="5"/>
      <c r="BB60" s="5"/>
      <c r="BC60" s="5"/>
      <c r="BD60" s="28"/>
      <c r="BE60" s="5"/>
      <c r="BF60" s="5"/>
      <c r="BG60" s="5"/>
      <c r="BH60" s="5"/>
      <c r="BI60" s="5"/>
      <c r="BJ60" s="5"/>
      <c r="BK60" s="5"/>
      <c r="BL60" s="5"/>
      <c r="BM60" s="5"/>
      <c r="BN60" s="4"/>
      <c r="BO60" s="28"/>
      <c r="BP60" s="5"/>
      <c r="BQ60" s="5"/>
      <c r="BR60" s="5"/>
      <c r="BS60" s="5"/>
      <c r="BT60" s="5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6"/>
      <c r="CI60" s="6"/>
      <c r="CJ60" s="6"/>
      <c r="CK60" s="6"/>
      <c r="CL60" s="6"/>
      <c r="CM60" s="6"/>
      <c r="CN60" s="6"/>
    </row>
    <row r="61" spans="1:92" ht="15.75">
      <c r="A61" s="32">
        <v>55</v>
      </c>
      <c r="B61" s="15"/>
      <c r="C61" s="33">
        <v>107467.88</v>
      </c>
      <c r="D61" s="34">
        <v>35822.63</v>
      </c>
      <c r="E61" s="33">
        <v>107467.88</v>
      </c>
      <c r="F61" s="34">
        <v>35822.63</v>
      </c>
      <c r="G61" s="33">
        <v>107467.88</v>
      </c>
      <c r="H61" s="34">
        <v>35822.63</v>
      </c>
      <c r="I61" s="33">
        <v>107467.88</v>
      </c>
      <c r="J61" s="34">
        <v>35822.63</v>
      </c>
      <c r="K61" s="33">
        <v>107467.88</v>
      </c>
      <c r="L61" s="34">
        <v>35822.63</v>
      </c>
      <c r="M61" s="32">
        <v>55</v>
      </c>
      <c r="N61" s="15"/>
      <c r="O61" s="33">
        <v>108327.62</v>
      </c>
      <c r="P61" s="34">
        <v>36109.21</v>
      </c>
      <c r="Q61" s="33">
        <v>108327.62</v>
      </c>
      <c r="R61" s="34">
        <v>36109.21</v>
      </c>
      <c r="S61" s="33">
        <v>108327.62</v>
      </c>
      <c r="T61" s="34">
        <v>36109.21</v>
      </c>
      <c r="U61" s="33">
        <v>108327.62</v>
      </c>
      <c r="V61" s="34">
        <v>36109.21</v>
      </c>
      <c r="W61" s="33">
        <v>108327.62</v>
      </c>
      <c r="X61" s="34">
        <v>36109.21</v>
      </c>
      <c r="Y61" s="32">
        <v>55</v>
      </c>
      <c r="Z61" s="15"/>
      <c r="AA61" s="33">
        <v>125092.61</v>
      </c>
      <c r="AB61" s="34">
        <v>41697.54</v>
      </c>
      <c r="AC61" s="33">
        <v>125092.61</v>
      </c>
      <c r="AD61" s="34">
        <v>41697.54</v>
      </c>
      <c r="AE61" s="33">
        <v>125092.61</v>
      </c>
      <c r="AF61" s="34">
        <v>41697.54</v>
      </c>
      <c r="AG61" s="33">
        <v>125092.61</v>
      </c>
      <c r="AH61" s="34">
        <v>41697.54</v>
      </c>
      <c r="AI61" s="33">
        <v>125092.61</v>
      </c>
      <c r="AJ61" s="34">
        <v>41697.54</v>
      </c>
      <c r="AK61" s="32">
        <v>55</v>
      </c>
      <c r="AL61" s="15"/>
      <c r="AM61" s="33">
        <v>132400.42</v>
      </c>
      <c r="AN61" s="34">
        <v>44133.47</v>
      </c>
      <c r="AO61" s="33">
        <v>132400.42</v>
      </c>
      <c r="AP61" s="34">
        <v>44133.47</v>
      </c>
      <c r="AQ61" s="33">
        <v>132400.42</v>
      </c>
      <c r="AR61" s="34">
        <v>44133.47</v>
      </c>
      <c r="AS61" s="33">
        <v>132400.42</v>
      </c>
      <c r="AT61" s="34">
        <v>44133.47</v>
      </c>
      <c r="AU61" s="33">
        <v>132400.42</v>
      </c>
      <c r="AV61" s="34">
        <v>44133.47</v>
      </c>
      <c r="AW61" s="5"/>
      <c r="AX61" s="5"/>
      <c r="AY61" s="5"/>
      <c r="AZ61" s="5"/>
      <c r="BA61" s="5"/>
      <c r="BB61" s="5"/>
      <c r="BC61" s="5"/>
      <c r="BD61" s="28"/>
      <c r="BE61" s="5"/>
      <c r="BF61" s="5"/>
      <c r="BG61" s="5"/>
      <c r="BH61" s="5"/>
      <c r="BI61" s="5"/>
      <c r="BJ61" s="5"/>
      <c r="BK61" s="5"/>
      <c r="BL61" s="5"/>
      <c r="BM61" s="5"/>
      <c r="BN61" s="4"/>
      <c r="BO61" s="28"/>
      <c r="BP61" s="5"/>
      <c r="BQ61" s="5"/>
      <c r="BR61" s="5"/>
      <c r="BS61" s="5"/>
      <c r="BT61" s="5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6"/>
      <c r="CI61" s="6"/>
      <c r="CJ61" s="6"/>
      <c r="CK61" s="6"/>
      <c r="CL61" s="6"/>
      <c r="CM61" s="6"/>
      <c r="CN61" s="6"/>
    </row>
    <row r="62" spans="1:92" ht="15.75">
      <c r="A62" s="35" t="s">
        <v>15</v>
      </c>
      <c r="B62" s="36"/>
      <c r="C62" s="33">
        <v>120550</v>
      </c>
      <c r="D62" s="34">
        <v>40183.33</v>
      </c>
      <c r="E62" s="33">
        <v>120550</v>
      </c>
      <c r="F62" s="34">
        <v>40183.33</v>
      </c>
      <c r="G62" s="33">
        <v>120550</v>
      </c>
      <c r="H62" s="34">
        <v>40183.33</v>
      </c>
      <c r="I62" s="33">
        <v>120550</v>
      </c>
      <c r="J62" s="34">
        <v>40183.33</v>
      </c>
      <c r="K62" s="33">
        <v>120550</v>
      </c>
      <c r="L62" s="34">
        <v>40183.33</v>
      </c>
      <c r="M62" s="35" t="s">
        <v>15</v>
      </c>
      <c r="N62" s="36"/>
      <c r="O62" s="33">
        <v>121514.4</v>
      </c>
      <c r="P62" s="34">
        <v>40504.8</v>
      </c>
      <c r="Q62" s="33">
        <v>121514.4</v>
      </c>
      <c r="R62" s="34">
        <v>40504.8</v>
      </c>
      <c r="S62" s="33">
        <v>121514.4</v>
      </c>
      <c r="T62" s="34">
        <v>40504.8</v>
      </c>
      <c r="U62" s="33">
        <v>121514.4</v>
      </c>
      <c r="V62" s="34">
        <v>40504.8</v>
      </c>
      <c r="W62" s="33">
        <v>121514.4</v>
      </c>
      <c r="X62" s="34">
        <v>40504.8</v>
      </c>
      <c r="Y62" s="35" t="s">
        <v>15</v>
      </c>
      <c r="Z62" s="36"/>
      <c r="AA62" s="33">
        <v>140320.2</v>
      </c>
      <c r="AB62" s="34">
        <v>46773.4</v>
      </c>
      <c r="AC62" s="33">
        <v>140320.2</v>
      </c>
      <c r="AD62" s="34">
        <v>46773.4</v>
      </c>
      <c r="AE62" s="33">
        <v>140320.2</v>
      </c>
      <c r="AF62" s="34">
        <v>46773.4</v>
      </c>
      <c r="AG62" s="33">
        <v>140320.2</v>
      </c>
      <c r="AH62" s="34">
        <v>46773.4</v>
      </c>
      <c r="AI62" s="33">
        <v>140320.2</v>
      </c>
      <c r="AJ62" s="34">
        <v>46773.4</v>
      </c>
      <c r="AK62" s="35" t="s">
        <v>15</v>
      </c>
      <c r="AL62" s="36"/>
      <c r="AM62" s="33">
        <v>148517.6</v>
      </c>
      <c r="AN62" s="34">
        <v>49505.87</v>
      </c>
      <c r="AO62" s="33">
        <v>148517.6</v>
      </c>
      <c r="AP62" s="34">
        <v>49505.87</v>
      </c>
      <c r="AQ62" s="33">
        <v>148517.6</v>
      </c>
      <c r="AR62" s="34">
        <v>49505.87</v>
      </c>
      <c r="AS62" s="33">
        <v>148517.6</v>
      </c>
      <c r="AT62" s="34">
        <v>49505.87</v>
      </c>
      <c r="AU62" s="33">
        <v>148517.6</v>
      </c>
      <c r="AV62" s="34">
        <v>49505.87</v>
      </c>
      <c r="AW62" s="4"/>
      <c r="AX62" s="5"/>
      <c r="AY62" s="5"/>
      <c r="AZ62" s="4"/>
      <c r="BA62" s="5"/>
      <c r="BB62" s="5"/>
      <c r="BC62" s="4"/>
      <c r="BD62" s="37"/>
      <c r="BE62" s="4"/>
      <c r="BF62" s="5"/>
      <c r="BG62" s="5"/>
      <c r="BH62" s="4"/>
      <c r="BI62" s="5"/>
      <c r="BJ62" s="5"/>
      <c r="BK62" s="4"/>
      <c r="BL62" s="5"/>
      <c r="BM62" s="5"/>
      <c r="BN62" s="4"/>
      <c r="BO62" s="37"/>
      <c r="BP62" s="4"/>
      <c r="BQ62" s="5"/>
      <c r="BR62" s="4"/>
      <c r="BS62" s="5"/>
      <c r="BT62" s="5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6"/>
      <c r="CI62" s="6"/>
      <c r="CJ62" s="6"/>
      <c r="CK62" s="6"/>
      <c r="CL62" s="6"/>
      <c r="CM62" s="6"/>
      <c r="CN62" s="6"/>
    </row>
    <row r="63" spans="1:92" ht="15.75">
      <c r="A63" s="38"/>
      <c r="B63" s="36"/>
      <c r="C63" s="36"/>
      <c r="D63" s="3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6"/>
      <c r="CI63" s="6"/>
      <c r="CJ63" s="6"/>
      <c r="CK63" s="6"/>
      <c r="CL63" s="6"/>
      <c r="CM63" s="6"/>
      <c r="CN63" s="6"/>
    </row>
    <row r="64" spans="1:92" ht="15.75">
      <c r="A64" s="38"/>
      <c r="B64" s="36"/>
      <c r="C64" s="36"/>
      <c r="D64" s="39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6"/>
      <c r="CI64" s="6"/>
      <c r="CJ64" s="6"/>
      <c r="CK64" s="6"/>
      <c r="CL64" s="6"/>
      <c r="CM64" s="6"/>
      <c r="CN64" s="6"/>
    </row>
    <row r="65" spans="1:92" ht="15.75">
      <c r="A65" s="38"/>
      <c r="B65" s="36"/>
      <c r="C65" s="36"/>
      <c r="D65" s="3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6"/>
      <c r="CI65" s="6"/>
      <c r="CJ65" s="6"/>
      <c r="CK65" s="6"/>
      <c r="CL65" s="6"/>
      <c r="CM65" s="6"/>
      <c r="CN65" s="6"/>
    </row>
    <row r="66" spans="1:92" ht="15.75">
      <c r="A66" s="38"/>
      <c r="B66" s="36"/>
      <c r="C66" s="36"/>
      <c r="D66" s="39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6"/>
      <c r="CI66" s="6"/>
      <c r="CJ66" s="6"/>
      <c r="CK66" s="6"/>
      <c r="CL66" s="6"/>
      <c r="CM66" s="6"/>
      <c r="CN66" s="6"/>
    </row>
    <row r="67" spans="1:92" ht="15.75">
      <c r="A67" s="38"/>
      <c r="B67" s="36"/>
      <c r="C67" s="36"/>
      <c r="D67" s="36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6"/>
      <c r="CI67" s="6"/>
      <c r="CJ67" s="6"/>
      <c r="CK67" s="6"/>
      <c r="CL67" s="6"/>
      <c r="CM67" s="6"/>
      <c r="CN67" s="6"/>
    </row>
    <row r="68" spans="1:92" ht="15.75">
      <c r="A68" s="38"/>
      <c r="B68" s="36"/>
      <c r="C68" s="36"/>
      <c r="D68" s="39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6"/>
      <c r="CI68" s="6"/>
      <c r="CJ68" s="6"/>
      <c r="CK68" s="6"/>
      <c r="CL68" s="6"/>
      <c r="CM68" s="6"/>
      <c r="CN68" s="6"/>
    </row>
    <row r="69" spans="1:92" ht="15.75">
      <c r="A69" s="38"/>
      <c r="B69" s="36"/>
      <c r="C69" s="36"/>
      <c r="D69" s="3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6"/>
      <c r="CI69" s="6"/>
      <c r="CJ69" s="6"/>
      <c r="CK69" s="6"/>
      <c r="CL69" s="6"/>
      <c r="CM69" s="6"/>
      <c r="CN69" s="6"/>
    </row>
    <row r="70" spans="1:92" ht="15.75">
      <c r="A70" s="38"/>
      <c r="B70" s="36"/>
      <c r="C70" s="36"/>
      <c r="D70" s="39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6"/>
      <c r="CI70" s="6"/>
      <c r="CJ70" s="6"/>
      <c r="CK70" s="6"/>
      <c r="CL70" s="6"/>
      <c r="CM70" s="6"/>
      <c r="CN70" s="6"/>
    </row>
    <row r="71" spans="1:92" ht="15.75">
      <c r="A71" s="38"/>
      <c r="B71" s="36"/>
      <c r="C71" s="36"/>
      <c r="D71" s="3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6"/>
      <c r="CI71" s="6"/>
      <c r="CJ71" s="6"/>
      <c r="CK71" s="6"/>
      <c r="CL71" s="6"/>
      <c r="CM71" s="6"/>
      <c r="CN71" s="6"/>
    </row>
    <row r="72" spans="1:92" ht="15.75">
      <c r="A72" s="38"/>
      <c r="B72" s="36"/>
      <c r="C72" s="36"/>
      <c r="D72" s="39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6"/>
      <c r="CI72" s="6"/>
      <c r="CJ72" s="6"/>
      <c r="CK72" s="6"/>
      <c r="CL72" s="6"/>
      <c r="CM72" s="6"/>
      <c r="CN72" s="6"/>
    </row>
    <row r="73" spans="1:92" ht="15.75">
      <c r="A73" s="38"/>
      <c r="B73" s="36"/>
      <c r="C73" s="36"/>
      <c r="D73" s="3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6"/>
      <c r="CI73" s="6"/>
      <c r="CJ73" s="6"/>
      <c r="CK73" s="6"/>
      <c r="CL73" s="6"/>
      <c r="CM73" s="6"/>
      <c r="CN73" s="6"/>
    </row>
    <row r="74" spans="1:92" ht="15.75">
      <c r="A74" s="38"/>
      <c r="B74" s="36"/>
      <c r="C74" s="36"/>
      <c r="D74" s="39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6"/>
      <c r="CI74" s="6"/>
      <c r="CJ74" s="6"/>
      <c r="CK74" s="6"/>
      <c r="CL74" s="6"/>
      <c r="CM74" s="6"/>
      <c r="CN74" s="6"/>
    </row>
    <row r="75" spans="1:92" ht="15.75">
      <c r="A75" s="38"/>
      <c r="B75" s="36"/>
      <c r="C75" s="36"/>
      <c r="D75" s="3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6"/>
      <c r="CI75" s="6"/>
      <c r="CJ75" s="6"/>
      <c r="CK75" s="6"/>
      <c r="CL75" s="6"/>
      <c r="CM75" s="6"/>
      <c r="CN75" s="6"/>
    </row>
    <row r="76" spans="1:92" ht="15.75">
      <c r="A76" s="38"/>
      <c r="B76" s="36"/>
      <c r="C76" s="36"/>
      <c r="D76" s="39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6"/>
      <c r="CI76" s="6"/>
      <c r="CJ76" s="6"/>
      <c r="CK76" s="6"/>
      <c r="CL76" s="6"/>
      <c r="CM76" s="6"/>
      <c r="CN76" s="6"/>
    </row>
    <row r="77" spans="1:92" ht="15.75">
      <c r="A77" s="38"/>
      <c r="B77" s="36"/>
      <c r="C77" s="36"/>
      <c r="D77" s="3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6"/>
      <c r="CI77" s="6"/>
      <c r="CJ77" s="6"/>
      <c r="CK77" s="6"/>
      <c r="CL77" s="6"/>
      <c r="CM77" s="6"/>
      <c r="CN77" s="6"/>
    </row>
    <row r="78" spans="1:92" ht="15.75">
      <c r="A78" s="38"/>
      <c r="B78" s="36"/>
      <c r="C78" s="36"/>
      <c r="D78" s="39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6"/>
      <c r="CI78" s="6"/>
      <c r="CJ78" s="6"/>
      <c r="CK78" s="6"/>
      <c r="CL78" s="6"/>
      <c r="CM78" s="6"/>
      <c r="CN78" s="6"/>
    </row>
    <row r="79" spans="1:92" ht="15.75">
      <c r="A79" s="38"/>
      <c r="B79" s="36"/>
      <c r="C79" s="36"/>
      <c r="D79" s="3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6"/>
      <c r="CI79" s="6"/>
      <c r="CJ79" s="6"/>
      <c r="CK79" s="6"/>
      <c r="CL79" s="6"/>
      <c r="CM79" s="6"/>
      <c r="CN79" s="6"/>
    </row>
    <row r="80" spans="1:92" ht="15.75">
      <c r="A80" s="38"/>
      <c r="B80" s="36"/>
      <c r="C80" s="36"/>
      <c r="D80" s="39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6"/>
      <c r="CI80" s="6"/>
      <c r="CJ80" s="6"/>
      <c r="CK80" s="6"/>
      <c r="CL80" s="6"/>
      <c r="CM80" s="6"/>
      <c r="CN80" s="6"/>
    </row>
    <row r="81" spans="1:92" ht="15.75">
      <c r="A81" s="38"/>
      <c r="B81" s="36"/>
      <c r="C81" s="36"/>
      <c r="D81" s="3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6"/>
      <c r="CI81" s="6"/>
      <c r="CJ81" s="6"/>
      <c r="CK81" s="6"/>
      <c r="CL81" s="6"/>
      <c r="CM81" s="6"/>
      <c r="CN81" s="6"/>
    </row>
    <row r="82" spans="1:92" ht="15.75">
      <c r="A82" s="38"/>
      <c r="B82" s="36"/>
      <c r="C82" s="36"/>
      <c r="D82" s="39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6"/>
      <c r="CI82" s="6"/>
      <c r="CJ82" s="6"/>
      <c r="CK82" s="6"/>
      <c r="CL82" s="6"/>
      <c r="CM82" s="6"/>
      <c r="CN82" s="6"/>
    </row>
    <row r="83" spans="1:92" ht="15.75">
      <c r="A83" s="38"/>
      <c r="B83" s="36"/>
      <c r="C83" s="36"/>
      <c r="D83" s="36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6"/>
      <c r="CI83" s="6"/>
      <c r="CJ83" s="6"/>
      <c r="CK83" s="6"/>
      <c r="CL83" s="6"/>
      <c r="CM83" s="6"/>
      <c r="CN83" s="6"/>
    </row>
    <row r="84" spans="1:92" ht="15.75">
      <c r="A84" s="38"/>
      <c r="B84" s="36"/>
      <c r="C84" s="36"/>
      <c r="D84" s="39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6"/>
      <c r="CI84" s="6"/>
      <c r="CJ84" s="6"/>
      <c r="CK84" s="6"/>
      <c r="CL84" s="6"/>
      <c r="CM84" s="6"/>
      <c r="CN84" s="6"/>
    </row>
    <row r="85" spans="1:92" ht="15.75">
      <c r="A85" s="38"/>
      <c r="B85" s="36"/>
      <c r="C85" s="36"/>
      <c r="D85" s="36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6"/>
      <c r="CI85" s="6"/>
      <c r="CJ85" s="6"/>
      <c r="CK85" s="6"/>
      <c r="CL85" s="6"/>
      <c r="CM85" s="6"/>
      <c r="CN85" s="6"/>
    </row>
    <row r="86" spans="1:92" ht="15.75">
      <c r="A86" s="38"/>
      <c r="B86" s="36"/>
      <c r="C86" s="36"/>
      <c r="D86" s="39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6"/>
      <c r="CI86" s="6"/>
      <c r="CJ86" s="6"/>
      <c r="CK86" s="6"/>
      <c r="CL86" s="6"/>
      <c r="CM86" s="6"/>
      <c r="CN86" s="6"/>
    </row>
    <row r="87" spans="1:92" ht="15.75">
      <c r="A87" s="38"/>
      <c r="B87" s="36"/>
      <c r="C87" s="36"/>
      <c r="D87" s="36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6"/>
      <c r="CI87" s="6"/>
      <c r="CJ87" s="6"/>
      <c r="CK87" s="6"/>
      <c r="CL87" s="6"/>
      <c r="CM87" s="6"/>
      <c r="CN87" s="6"/>
    </row>
    <row r="88" spans="1:92" ht="15.75">
      <c r="A88" s="38"/>
      <c r="B88" s="36"/>
      <c r="C88" s="36"/>
      <c r="D88" s="39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6"/>
      <c r="CI88" s="6"/>
      <c r="CJ88" s="6"/>
      <c r="CK88" s="6"/>
      <c r="CL88" s="6"/>
      <c r="CM88" s="6"/>
      <c r="CN88" s="6"/>
    </row>
    <row r="89" spans="1:92" ht="15.75">
      <c r="A89" s="38"/>
      <c r="B89" s="36"/>
      <c r="C89" s="36"/>
      <c r="D89" s="36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6"/>
      <c r="CI89" s="6"/>
      <c r="CJ89" s="6"/>
      <c r="CK89" s="6"/>
      <c r="CL89" s="6"/>
      <c r="CM89" s="6"/>
      <c r="CN89" s="6"/>
    </row>
    <row r="90" spans="1:92" ht="15.75">
      <c r="A90" s="38"/>
      <c r="B90" s="36"/>
      <c r="C90" s="36"/>
      <c r="D90" s="39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6"/>
      <c r="CI90" s="6"/>
      <c r="CJ90" s="6"/>
      <c r="CK90" s="6"/>
      <c r="CL90" s="6"/>
      <c r="CM90" s="6"/>
      <c r="CN90" s="6"/>
    </row>
    <row r="91" spans="1:92" ht="15.75">
      <c r="A91" s="38"/>
      <c r="B91" s="36"/>
      <c r="C91" s="36"/>
      <c r="D91" s="36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6"/>
      <c r="CI91" s="6"/>
      <c r="CJ91" s="6"/>
      <c r="CK91" s="6"/>
      <c r="CL91" s="6"/>
      <c r="CM91" s="6"/>
      <c r="CN91" s="6"/>
    </row>
    <row r="92" spans="1:92" ht="15.75">
      <c r="A92" s="38"/>
      <c r="B92" s="36"/>
      <c r="C92" s="36"/>
      <c r="D92" s="39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6"/>
      <c r="CI92" s="6"/>
      <c r="CJ92" s="6"/>
      <c r="CK92" s="6"/>
      <c r="CL92" s="6"/>
      <c r="CM92" s="6"/>
      <c r="CN92" s="6"/>
    </row>
    <row r="93" spans="1:92" ht="15.75">
      <c r="A93" s="38"/>
      <c r="B93" s="36"/>
      <c r="C93" s="36"/>
      <c r="D93" s="36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6"/>
      <c r="CI93" s="6"/>
      <c r="CJ93" s="6"/>
      <c r="CK93" s="6"/>
      <c r="CL93" s="6"/>
      <c r="CM93" s="6"/>
      <c r="CN93" s="6"/>
    </row>
    <row r="94" spans="1:92" ht="15.75">
      <c r="A94" s="38"/>
      <c r="B94" s="36"/>
      <c r="C94" s="36"/>
      <c r="D94" s="39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6"/>
      <c r="CI94" s="6"/>
      <c r="CJ94" s="6"/>
      <c r="CK94" s="6"/>
      <c r="CL94" s="6"/>
      <c r="CM94" s="6"/>
      <c r="CN94" s="6"/>
    </row>
    <row r="95" spans="1:92" ht="15.75">
      <c r="A95" s="38"/>
      <c r="B95" s="36"/>
      <c r="C95" s="36"/>
      <c r="D95" s="36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6"/>
      <c r="CI95" s="6"/>
      <c r="CJ95" s="6"/>
      <c r="CK95" s="6"/>
      <c r="CL95" s="6"/>
      <c r="CM95" s="6"/>
      <c r="CN95" s="6"/>
    </row>
    <row r="96" spans="1:4" ht="15.75">
      <c r="A96" s="38"/>
      <c r="B96" s="36"/>
      <c r="C96" s="36"/>
      <c r="D96" s="39"/>
    </row>
    <row r="97" spans="1:4" ht="15.75">
      <c r="A97" s="38"/>
      <c r="B97" s="36"/>
      <c r="C97" s="36"/>
      <c r="D97" s="36"/>
    </row>
    <row r="98" spans="1:4" ht="15.75">
      <c r="A98" s="38"/>
      <c r="B98" s="36"/>
      <c r="C98" s="36"/>
      <c r="D98" s="39"/>
    </row>
    <row r="99" spans="1:4" ht="15.75">
      <c r="A99" s="38"/>
      <c r="B99" s="36"/>
      <c r="C99" s="36"/>
      <c r="D99" s="36"/>
    </row>
    <row r="100" spans="1:4" ht="15.75">
      <c r="A100" s="38"/>
      <c r="B100" s="36"/>
      <c r="C100" s="36"/>
      <c r="D100" s="39"/>
    </row>
    <row r="101" spans="1:4" ht="15.75">
      <c r="A101" s="38"/>
      <c r="B101" s="36"/>
      <c r="C101" s="36"/>
      <c r="D101" s="36"/>
    </row>
    <row r="102" spans="1:4" ht="15.75">
      <c r="A102" s="38"/>
      <c r="B102" s="36"/>
      <c r="C102" s="36"/>
      <c r="D102" s="39"/>
    </row>
    <row r="103" spans="1:4" ht="15.75">
      <c r="A103" s="38"/>
      <c r="B103" s="36"/>
      <c r="C103" s="36"/>
      <c r="D103" s="36"/>
    </row>
    <row r="104" spans="1:4" ht="15.75">
      <c r="A104" s="38"/>
      <c r="B104" s="36"/>
      <c r="C104" s="36"/>
      <c r="D104" s="39"/>
    </row>
    <row r="105" spans="1:4" ht="15.75">
      <c r="A105" s="38"/>
      <c r="B105" s="36"/>
      <c r="C105" s="36"/>
      <c r="D105" s="36"/>
    </row>
    <row r="106" spans="1:4" ht="15.75">
      <c r="A106" s="38"/>
      <c r="B106" s="36"/>
      <c r="C106" s="36"/>
      <c r="D106" s="39"/>
    </row>
    <row r="107" spans="1:4" ht="15.75">
      <c r="A107" s="38"/>
      <c r="B107" s="36"/>
      <c r="C107" s="36"/>
      <c r="D107" s="36"/>
    </row>
    <row r="108" spans="1:4" ht="15.75">
      <c r="A108" s="38"/>
      <c r="B108" s="36"/>
      <c r="C108" s="36"/>
      <c r="D108" s="39"/>
    </row>
    <row r="109" spans="1:4" ht="15.75">
      <c r="A109" s="38"/>
      <c r="B109" s="36"/>
      <c r="C109" s="36"/>
      <c r="D109" s="36"/>
    </row>
    <row r="110" spans="1:4" ht="15.75">
      <c r="A110" s="38"/>
      <c r="B110" s="36"/>
      <c r="C110" s="36"/>
      <c r="D110" s="39"/>
    </row>
    <row r="111" spans="1:4" ht="15.75">
      <c r="A111" s="38"/>
      <c r="B111" s="36"/>
      <c r="C111" s="36"/>
      <c r="D111" s="36"/>
    </row>
    <row r="112" spans="1:4" ht="15.75">
      <c r="A112" s="38"/>
      <c r="B112" s="36"/>
      <c r="C112" s="36"/>
      <c r="D112" s="39"/>
    </row>
    <row r="113" spans="1:4" ht="15.75">
      <c r="A113" s="38"/>
      <c r="B113" s="36"/>
      <c r="C113" s="36"/>
      <c r="D113" s="36"/>
    </row>
    <row r="114" spans="1:4" ht="15.75">
      <c r="A114" s="38"/>
      <c r="B114" s="36"/>
      <c r="C114" s="36"/>
      <c r="D114" s="39"/>
    </row>
    <row r="115" spans="1:4" ht="15.75">
      <c r="A115" s="38"/>
      <c r="B115" s="36"/>
      <c r="C115" s="36"/>
      <c r="D115" s="36"/>
    </row>
    <row r="116" spans="1:4" ht="15.75">
      <c r="A116" s="38"/>
      <c r="B116" s="36"/>
      <c r="C116" s="36"/>
      <c r="D116" s="39"/>
    </row>
    <row r="117" spans="1:4" ht="15.75">
      <c r="A117" s="36"/>
      <c r="B117" s="39"/>
      <c r="C117" s="36"/>
      <c r="D117" s="41"/>
    </row>
    <row r="118" spans="1:4" ht="15.75">
      <c r="A118" s="39"/>
      <c r="B118" s="39"/>
      <c r="C118" s="39"/>
      <c r="D118" s="40"/>
    </row>
    <row r="119" spans="1:4" ht="15.75">
      <c r="A119" s="39"/>
      <c r="B119" s="39"/>
      <c r="C119" s="39"/>
      <c r="D119" s="40"/>
    </row>
    <row r="120" spans="1:4" ht="15.75">
      <c r="A120" s="39"/>
      <c r="B120" s="39"/>
      <c r="C120" s="39"/>
      <c r="D120" s="39"/>
    </row>
    <row r="121" spans="1:4" ht="15.75">
      <c r="A121" s="39"/>
      <c r="B121" s="39"/>
      <c r="C121" s="39"/>
      <c r="D121" s="39"/>
    </row>
    <row r="122" spans="1:4" ht="15.75">
      <c r="A122" s="39"/>
      <c r="B122" s="39"/>
      <c r="C122" s="39"/>
      <c r="D122" s="39"/>
    </row>
    <row r="123" spans="1:4" ht="15.75">
      <c r="A123" s="39"/>
      <c r="B123" s="39"/>
      <c r="C123" s="39"/>
      <c r="D123" s="39"/>
    </row>
    <row r="124" spans="1:4" ht="15.75">
      <c r="A124" s="39"/>
      <c r="B124" s="39"/>
      <c r="C124" s="39"/>
      <c r="D124" s="39"/>
    </row>
    <row r="125" spans="1:4" ht="15.75">
      <c r="A125" s="39"/>
      <c r="B125" s="39"/>
      <c r="C125" s="39"/>
      <c r="D125" s="39"/>
    </row>
    <row r="126" spans="1:4" ht="15.75">
      <c r="A126" s="39"/>
      <c r="B126" s="39"/>
      <c r="C126" s="39"/>
      <c r="D126" s="39"/>
    </row>
    <row r="127" spans="1:4" ht="15.75">
      <c r="A127" s="10"/>
      <c r="B127" s="10"/>
      <c r="C127" s="10"/>
      <c r="D127" s="10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</sheetData>
  <sheetProtection/>
  <mergeCells count="24">
    <mergeCell ref="C3:L3"/>
    <mergeCell ref="O3:X3"/>
    <mergeCell ref="AA3:AJ3"/>
    <mergeCell ref="AM3:AV3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  <mergeCell ref="AA4:AB4"/>
    <mergeCell ref="AC4:AD4"/>
    <mergeCell ref="AS4:AT4"/>
    <mergeCell ref="AU4:AV4"/>
    <mergeCell ref="AE4:AF4"/>
    <mergeCell ref="AG4:AH4"/>
    <mergeCell ref="AI4:AJ4"/>
    <mergeCell ref="AM4:AN4"/>
    <mergeCell ref="AO4:AP4"/>
    <mergeCell ref="AQ4:AR4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Vibeke Pedersen</dc:creator>
  <cp:keywords/>
  <dc:description/>
  <cp:lastModifiedBy>Vibeke Pedersen</cp:lastModifiedBy>
  <cp:lastPrinted>2008-12-02T10:34:07Z</cp:lastPrinted>
  <dcterms:created xsi:type="dcterms:W3CDTF">2008-12-02T10:28:02Z</dcterms:created>
  <dcterms:modified xsi:type="dcterms:W3CDTF">2008-12-02T10:36:19Z</dcterms:modified>
  <cp:category/>
  <cp:version/>
  <cp:contentType/>
  <cp:contentStatus/>
</cp:coreProperties>
</file>